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<sst xmlns="http://schemas.openxmlformats.org/spreadsheetml/2006/main" uniqueCount="793">
  <si>
    <r>
      <rPr>
        <rFont val="Arial"/>
        <b val="true"/>
        <i val="false"/>
        <strike val="false"/>
        <color rgb="FF000000"/>
        <sz val="8"/>
        <u val="none"/>
      </rPr>
      <t xml:space="preserve">Москва:</t>
    </r>
    <r>
      <rPr>
        <rFont val="Arial"/>
        <b val="false"/>
        <i val="false"/>
        <strike val="false"/>
        <color rgb="FF000000"/>
        <sz val="8"/>
        <u val="none"/>
      </rPr>
      <t xml:space="preserve">  
тел.: +7(495) 505-54-49,  
тел.: +7(915) 318-72-25 (Кристина)
тел.: +7(961) 206-14-57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karavanmoscow         
Оптовый склад г. Москва: ул. Дмитровское шоссе 157 БЦ "Гефест" стр. 5
</t>
    </r>
    <r>
      <rPr>
        <rFont val="Arial"/>
        <b val="true"/>
        <i val="false"/>
        <strike val="false"/>
        <color rgb="FF000000"/>
        <sz val="8"/>
        <u val="none"/>
      </rPr>
      <t xml:space="preserve">Сочи:</t>
    </r>
    <r>
      <rPr>
        <rFont val="Arial"/>
        <b val="false"/>
        <i val="false"/>
        <strike val="false"/>
        <color rgb="FF000000"/>
        <sz val="8"/>
        <u val="none"/>
      </rPr>
      <t xml:space="preserve"> 
тел.: +7(918) 600 93 98 (Основной склад)    
тел.: +7(918) 400 81 03 (Карина)  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 karavanmarket
</t>
    </r>
    <r>
      <rPr>
        <rFont val="Arial"/>
        <b val="true"/>
        <i val="false"/>
        <strike val="false"/>
        <color rgb="FF000000"/>
        <sz val="8"/>
        <u val="none"/>
      </rPr>
      <t xml:space="preserve">Основной оптовый склад: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Просвещения 118 б, рядом с Ж/Д Вокзалом 
</t>
    </r>
    <r>
      <rPr>
        <rFont val="Arial"/>
        <b val="true"/>
        <i val="false"/>
        <strike val="false"/>
        <color rgb="FF000000"/>
        <sz val="8"/>
        <u val="none"/>
      </rPr>
      <t xml:space="preserve">Оптовый магазин: </t>
    </r>
    <r>
      <rPr>
        <rFont val="Arial"/>
        <b val="false"/>
        <i val="false"/>
        <strike val="false"/>
        <color rgb="FF000000"/>
        <sz val="8"/>
        <u val="none"/>
      </rPr>
      <t xml:space="preserve">г.Сочи, Краснодарское кольцо, рынок Авангард
</t>
    </r>
    <r>
      <rPr>
        <rFont val="Arial"/>
        <b val="true"/>
        <i val="false"/>
        <strike val="false"/>
        <color rgb="FF000000"/>
        <sz val="8"/>
        <u val="none"/>
      </rPr>
      <t xml:space="preserve">Розничный магазин: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Ленина 10, ТК "Славутич"
</t>
    </r>
    <r>
      <rPr>
        <rFont val="Arial"/>
        <b val="true"/>
        <i val="false"/>
        <strike val="false"/>
        <color rgb="FF000000"/>
        <sz val="8"/>
        <u val="none"/>
      </rPr>
      <t xml:space="preserve">
Геленджик:</t>
    </r>
    <r>
      <rPr>
        <rFont val="Arial"/>
        <b val="false"/>
        <i val="false"/>
        <strike val="false"/>
        <color rgb="FF000000"/>
        <sz val="8"/>
        <u val="none"/>
      </rPr>
      <t xml:space="preserve">
тел.: +7(918) 353 21 20                                           
Оптовый склад г. Геленджик, ул.Тельмана, 146 (территория "Стройторг")
По всем вопросам обращаться на электронный адрес </t>
    </r>
    <r>
      <rPr>
        <rFont val="Arial"/>
        <b val="true"/>
        <i val="false"/>
        <strike val="false"/>
        <color rgb="FF000000"/>
        <sz val="8"/>
        <u val="none"/>
      </rPr>
      <t xml:space="preserve">karavanmarket@mail.ru</t>
    </r>
  </si>
  <si>
    <t>ПРАЙС-ЛИСТ на 04.05.2018</t>
  </si>
  <si>
    <r>
      <rPr>
        <rFont val="Arial"/>
        <b val="false"/>
        <i val="false"/>
        <strike val="false"/>
        <color rgb="FFFF0000"/>
        <sz val="11"/>
        <u val="none"/>
      </rPr>
      <t xml:space="preserve">Для того чтобы сделать заказ: </t>
    </r>
    <r>
      <rPr>
        <rFont val="Arial"/>
        <b val="false"/>
        <i val="false"/>
        <strike val="false"/>
        <color rgb="FF000000"/>
        <sz val="11"/>
        <u val="none"/>
      </rPr>
      <t xml:space="preserve">Необходимо в поле "Количество к заказу" на против нужного товара, ввести необходимое количество товара. Сумма заказа рассчитывается автоматически, и выводится в поле "Сумма заказа" на желтом фоне. Затем отправить файл на адрес karavanmarket@mail.ru</t>
    </r>
  </si>
  <si>
    <t>Сумма заказа:</t>
  </si>
  <si>
    <t>Фото</t>
  </si>
  <si>
    <t>Артикул</t>
  </si>
  <si>
    <t>Наименование товаров</t>
  </si>
  <si>
    <t>Страна</t>
  </si>
  <si>
    <t>Цена</t>
  </si>
  <si>
    <t>Количество к заказу</t>
  </si>
  <si>
    <t>Животные</t>
  </si>
  <si>
    <t>Драконы, змеи, ящерицы</t>
  </si>
  <si>
    <t xml:space="preserve"> RT18 </t>
  </si>
  <si>
    <t xml:space="preserve">RT18 Кобры
Описание: </t>
  </si>
  <si>
    <t>f6b30588-8089-11e0-9e89-6cf049cdcbca</t>
  </si>
  <si>
    <t xml:space="preserve"> RAT3 </t>
  </si>
  <si>
    <t xml:space="preserve">RAT3 Статуэтка Змея
Описание: </t>
  </si>
  <si>
    <t xml:space="preserve"> RAT2 </t>
  </si>
  <si>
    <t>RAT2 Статуэтка Кобра
Описание:  </t>
  </si>
  <si>
    <t xml:space="preserve"> RAT4 </t>
  </si>
  <si>
    <t>RAT4 Статуэтка Змея
Описание:  </t>
  </si>
  <si>
    <t xml:space="preserve"> RAT1 </t>
  </si>
  <si>
    <t>RAT1 Статуэтка Кобра
Описание:  </t>
  </si>
  <si>
    <t xml:space="preserve"> RAT7 </t>
  </si>
  <si>
    <t>RAT7 Статуэтка Змея
Описание:  </t>
  </si>
  <si>
    <t xml:space="preserve"> RAT6 </t>
  </si>
  <si>
    <t>RAT6 Статуэтка Змея
Описание:  </t>
  </si>
  <si>
    <t xml:space="preserve"> Z54028-1 </t>
  </si>
  <si>
    <t>Z54028-1 Статуэтка змея с тайником
Описание:  </t>
  </si>
  <si>
    <t>49cc3855-8089-11e0-9e89-6cf049cdcbca</t>
  </si>
  <si>
    <t xml:space="preserve"> Z54028-2 </t>
  </si>
  <si>
    <t>Z54028-2 Статуэтка змея с тайником
Описание:  </t>
  </si>
  <si>
    <t xml:space="preserve"> Z54028-3 </t>
  </si>
  <si>
    <t>Z54028-3 Статуэтка змея с тайником
Описание:  </t>
  </si>
  <si>
    <t xml:space="preserve"> Z54028-4 </t>
  </si>
  <si>
    <t>Z54028-4 Статуэтка змея с тайником
Описание:  </t>
  </si>
  <si>
    <t xml:space="preserve"> Z54025-1 </t>
  </si>
  <si>
    <t>Z54025-1 Статуэтка Змея с тайником
Описание:  </t>
  </si>
  <si>
    <t xml:space="preserve"> Z54025-2 </t>
  </si>
  <si>
    <t>Z54025-2 Статуэтка Змея с тайником
Описание:  </t>
  </si>
  <si>
    <t xml:space="preserve"> RAT5 </t>
  </si>
  <si>
    <t xml:space="preserve">RAT5 Змея 15см.
Описание: </t>
  </si>
  <si>
    <t>Жабы, лягушки</t>
  </si>
  <si>
    <t xml:space="preserve"> SRT5 </t>
  </si>
  <si>
    <t xml:space="preserve">SRT5 Визитница Лягушка
Описание: </t>
  </si>
  <si>
    <t xml:space="preserve"> KA707 </t>
  </si>
  <si>
    <t>KA707  Лягушка поющая 7
Описание:  </t>
  </si>
  <si>
    <t>42869d7c-808c-11e0-9e89-6cf049cdcbca</t>
  </si>
  <si>
    <t xml:space="preserve"> KA708 </t>
  </si>
  <si>
    <t>KA708  Лягушка поющая 8
Описание:  </t>
  </si>
  <si>
    <t xml:space="preserve"> 2PON3 </t>
  </si>
  <si>
    <t xml:space="preserve">2PON3 Лягушка с лягушонком
Описание: </t>
  </si>
  <si>
    <t xml:space="preserve"> 2PON4 </t>
  </si>
  <si>
    <t xml:space="preserve">2PON4 Лягушка с монетами
Описание: </t>
  </si>
  <si>
    <t xml:space="preserve"> 1POL16 </t>
  </si>
  <si>
    <t>1POL16 Лягушка с зонтиком
Описание:  </t>
  </si>
  <si>
    <t xml:space="preserve"> 1NA6 </t>
  </si>
  <si>
    <t>1NA6 Лягушка подвесная
Описание:  </t>
  </si>
  <si>
    <t xml:space="preserve"> 1NA5 </t>
  </si>
  <si>
    <t>1NA5 Лягушка-йог
Описание:  </t>
  </si>
  <si>
    <t xml:space="preserve"> PUR10 </t>
  </si>
  <si>
    <t>PUR10 Набор лягушек 3шт
Описание:  </t>
  </si>
  <si>
    <t xml:space="preserve"> 3KRA527 </t>
  </si>
  <si>
    <t>3KRA527 Шкатулка Лягушка (стразы)
Описание:  </t>
  </si>
  <si>
    <t xml:space="preserve"> 3KRA528 </t>
  </si>
  <si>
    <t>3KRA528 Шкатулка Лягушка (стразы)
Описание:  </t>
  </si>
  <si>
    <t xml:space="preserve"> 3KRA86-9218 </t>
  </si>
  <si>
    <t>3KRA86-9218 Мини-шкатулки со стразами (набор 5шт.)
Описание:  </t>
  </si>
  <si>
    <t xml:space="preserve"> 3KRA100 </t>
  </si>
  <si>
    <t>3KRA100 Пара лягушек (полистоун)
Описание:  </t>
  </si>
  <si>
    <t>Жирафы</t>
  </si>
  <si>
    <t xml:space="preserve"> SG18 </t>
  </si>
  <si>
    <t xml:space="preserve">SG18 Жираф
Описание: </t>
  </si>
  <si>
    <t xml:space="preserve"> BEV4 </t>
  </si>
  <si>
    <t>BEV4 Статуэтка Жираф
Описание:  </t>
  </si>
  <si>
    <t xml:space="preserve"> BEV1-1 </t>
  </si>
  <si>
    <t xml:space="preserve">BEV1-1 Статуэтка Жираф большой
Описание: </t>
  </si>
  <si>
    <t xml:space="preserve"> BEV1-2 </t>
  </si>
  <si>
    <t xml:space="preserve">BEV1-2 Статуэтка Жираф большой
Описание: </t>
  </si>
  <si>
    <t xml:space="preserve"> BEV1-3 </t>
  </si>
  <si>
    <t xml:space="preserve">BEV1-3 Статуэтка Жираф большой
Описание: </t>
  </si>
  <si>
    <t xml:space="preserve"> 2LIN6-1 </t>
  </si>
  <si>
    <t>2LIN6-1 Жирафы набор 3шт
Описание:  </t>
  </si>
  <si>
    <t xml:space="preserve"> 2LIN6-2 </t>
  </si>
  <si>
    <t>2LIN6-2 Жирафы набор 3шт
Описание:  </t>
  </si>
  <si>
    <t xml:space="preserve"> 2LIN6-3 </t>
  </si>
  <si>
    <t>2LIN6-3 Жирафы набор 3шт
Описание:  </t>
  </si>
  <si>
    <t xml:space="preserve"> 2LIN7-1 </t>
  </si>
  <si>
    <t>2LIN7-1 Жирафы набор 3шт
Описание:  </t>
  </si>
  <si>
    <t xml:space="preserve"> 2LIN7-2 </t>
  </si>
  <si>
    <t>2LIN7-2 Жирафы набор 3шт
Описание:  </t>
  </si>
  <si>
    <t xml:space="preserve"> 2LIN7-3 </t>
  </si>
  <si>
    <t>2LIN7-3 Жирафы набор 3шт
Описание:  </t>
  </si>
  <si>
    <t xml:space="preserve"> RUMA6 </t>
  </si>
  <si>
    <t xml:space="preserve">RUMA6 Набор жирафов 3шт
Описание: </t>
  </si>
  <si>
    <t xml:space="preserve"> 1NA1 </t>
  </si>
  <si>
    <t>1NA1 Набор жирафов 3шт 40,30,20см
Описание:  </t>
  </si>
  <si>
    <t xml:space="preserve"> 1NA10 </t>
  </si>
  <si>
    <t>1NA10 Набор жирафов 3шт 25,20,15см
Описание:  </t>
  </si>
  <si>
    <t xml:space="preserve"> 202348 </t>
  </si>
  <si>
    <t>202348  Жираф (латунь)
Описание:  </t>
  </si>
  <si>
    <t>f0a40b70-8089-11e0-9e89-6cf049cdcbca</t>
  </si>
  <si>
    <t xml:space="preserve"> POL11-1 </t>
  </si>
  <si>
    <t>POL11-1 Набор жирафов 5шт.
Описание:  </t>
  </si>
  <si>
    <t xml:space="preserve"> POL11-2 </t>
  </si>
  <si>
    <t>POL11-2 Набор жирафов 5шт.
Описание:  </t>
  </si>
  <si>
    <t>Зебры</t>
  </si>
  <si>
    <t xml:space="preserve"> PER4 </t>
  </si>
  <si>
    <t xml:space="preserve">PER4 Набор из 3х фигур Зебры
Описание: </t>
  </si>
  <si>
    <t xml:space="preserve"> PER13 </t>
  </si>
  <si>
    <t>PER13 Статуэтка Зебра
Описание:  </t>
  </si>
  <si>
    <t xml:space="preserve"> 2LIN2 </t>
  </si>
  <si>
    <t xml:space="preserve">2LIN2 Зебры набор 3шт
Описание: </t>
  </si>
  <si>
    <t xml:space="preserve"> 2LIN1 </t>
  </si>
  <si>
    <t xml:space="preserve">2LIN1 Зебры набор 3шт
Описание: </t>
  </si>
  <si>
    <t xml:space="preserve"> 2LIN3 </t>
  </si>
  <si>
    <t xml:space="preserve">2LIN3 Зебры набор 3шт
Описание: </t>
  </si>
  <si>
    <t xml:space="preserve"> 2LIN4 </t>
  </si>
  <si>
    <t xml:space="preserve">2LIN4 Зебры пара
Описание: </t>
  </si>
  <si>
    <t xml:space="preserve"> 2LIN5 </t>
  </si>
  <si>
    <t xml:space="preserve">2LIN5 Зебры пара
Описание: </t>
  </si>
  <si>
    <t xml:space="preserve"> 16LIN1 </t>
  </si>
  <si>
    <t>16LIN1 Зебры 3шт 40,30,20см (суар)
Описание:  </t>
  </si>
  <si>
    <t>Кошки</t>
  </si>
  <si>
    <t>Кошки из албезии</t>
  </si>
  <si>
    <t xml:space="preserve"> ARJ10 </t>
  </si>
  <si>
    <t xml:space="preserve">ARJ10 Кот с котенком
Описание: </t>
  </si>
  <si>
    <t xml:space="preserve"> 2SUR10 </t>
  </si>
  <si>
    <t>2SUR10 Набор кошек 3шт 15см (албезия)
Описание:  </t>
  </si>
  <si>
    <t xml:space="preserve"> 2G11 </t>
  </si>
  <si>
    <t xml:space="preserve">2G11 Набор кошек 3шт (албезия)
Описание: </t>
  </si>
  <si>
    <t xml:space="preserve"> SG20 </t>
  </si>
  <si>
    <t>SG20 Набор Кошки
Описание: Набор расписных шарнирных кукол из дерева албезия ручной работы.</t>
  </si>
  <si>
    <t xml:space="preserve"> SG24 </t>
  </si>
  <si>
    <t>SG24 Набор из трех кошек
Описание: Набор декоративных статуэток ручной работы из дерева албезия декорированных стеклянной мозаикой.</t>
  </si>
  <si>
    <t xml:space="preserve"> SRT41 </t>
  </si>
  <si>
    <t xml:space="preserve">SRT41 Визитница Кот
Описание: </t>
  </si>
  <si>
    <t xml:space="preserve"> SRT6 </t>
  </si>
  <si>
    <t xml:space="preserve">SRT6 Визитница Кот
Описание: </t>
  </si>
  <si>
    <t xml:space="preserve"> 4AR17 </t>
  </si>
  <si>
    <t>4AR17 Кошки на рыбе
Описание:  </t>
  </si>
  <si>
    <t xml:space="preserve"> 1NAM21-1 </t>
  </si>
  <si>
    <t>1NAM21-1 Кошка полосатая
Описание: Декоративная расписная статуэтка из дерева албезия ручной работы. Цвета росписи в ассортименте.</t>
  </si>
  <si>
    <t xml:space="preserve"> 1NAM21-2 </t>
  </si>
  <si>
    <t>1NAM21-2 Кошка полосатая
Описание: Декоративная расписная статуэтка из дерева албезия ручной работы. Цвета росписи в ассортименте.</t>
  </si>
  <si>
    <t xml:space="preserve"> 2SUR1 </t>
  </si>
  <si>
    <t>2SUR1 Набор из 3х кошек
Описание:  </t>
  </si>
  <si>
    <t xml:space="preserve"> PUR19 </t>
  </si>
  <si>
    <t>PUR19 Набор кошек 3шт
Описание:  </t>
  </si>
  <si>
    <t xml:space="preserve"> 2GG21 </t>
  </si>
  <si>
    <t>2GG21 Набор кошек из 3х
Описание:  </t>
  </si>
  <si>
    <t xml:space="preserve"> 2SUR12 </t>
  </si>
  <si>
    <t>2SUR12 Набор из 3х кошек 25см. (албезия)
Описание:  </t>
  </si>
  <si>
    <t xml:space="preserve"> 2SUR11 </t>
  </si>
  <si>
    <t>2SUR11 Набор из 3х кошек 35см
Описание:  </t>
  </si>
  <si>
    <t xml:space="preserve"> 2ARJ5 </t>
  </si>
  <si>
    <t>2ARJ5 Кошка
Описание:  </t>
  </si>
  <si>
    <t xml:space="preserve"> 2ARJ4 </t>
  </si>
  <si>
    <t>2ARJ4 Котенок под зонтом
Описание:  </t>
  </si>
  <si>
    <t xml:space="preserve"> BEV5 </t>
  </si>
  <si>
    <t xml:space="preserve">BEV5 Кошки в асс-те
Описание: </t>
  </si>
  <si>
    <t xml:space="preserve"> 3G16 </t>
  </si>
  <si>
    <t>3G16 Набор кошек 4шт
Описание:  </t>
  </si>
  <si>
    <t xml:space="preserve"> 3G14 </t>
  </si>
  <si>
    <t>3G14 Набор кошек 3шт 25,20,15cm
Описание:  </t>
  </si>
  <si>
    <t xml:space="preserve"> 3G22 </t>
  </si>
  <si>
    <t>3G22 Статуэтка Три кошки
Описание:  </t>
  </si>
  <si>
    <t xml:space="preserve"> SAR1 </t>
  </si>
  <si>
    <t xml:space="preserve">SAR1 Кошки в автомобиле
Описание: </t>
  </si>
  <si>
    <t xml:space="preserve"> 1POL4 </t>
  </si>
  <si>
    <t>1POL4 Набор кошек 4шт 20см
Описание:  </t>
  </si>
  <si>
    <t xml:space="preserve"> 1POL1 </t>
  </si>
  <si>
    <t>1POL1 Набор кошек 4шт 10cm
Описание:  </t>
  </si>
  <si>
    <t xml:space="preserve"> 1POL2-2 </t>
  </si>
  <si>
    <t>1POL2-2 Набор цветных кошек 4шт 15см
Описание:  </t>
  </si>
  <si>
    <t xml:space="preserve"> 1POL19 </t>
  </si>
  <si>
    <t xml:space="preserve">1POL19 Кошки в автомобиле
Описание: </t>
  </si>
  <si>
    <t xml:space="preserve"> 1POL15 </t>
  </si>
  <si>
    <t xml:space="preserve">1POL15 Кошки на бревне
Описание: </t>
  </si>
  <si>
    <t xml:space="preserve"> RUMA1-1 </t>
  </si>
  <si>
    <t>RUMA1-1 Набор кошек 3шт с зеркальной мозаикой 25,20,15cm
Описание:  </t>
  </si>
  <si>
    <t xml:space="preserve"> RUMA1-2 </t>
  </si>
  <si>
    <t>RUMA1-2 Набор кошек 3шт с зеркальной мозаикой 25,20,15cm
Описание:  </t>
  </si>
  <si>
    <t xml:space="preserve"> RUMA11-1 </t>
  </si>
  <si>
    <t>RUMA11-1 Набор кошек с зеркальной мозаикой 3шт 35,30,25см
Описание:  </t>
  </si>
  <si>
    <t xml:space="preserve"> RUMA11-2 </t>
  </si>
  <si>
    <t>RUMA11-2 Набор кошек с зеркальной мозаикой 3шт 35,30,25см
Описание:  </t>
  </si>
  <si>
    <t xml:space="preserve"> 1NA4-1 </t>
  </si>
  <si>
    <t>1NA4-1 Кот-йог
Описание:  </t>
  </si>
  <si>
    <t>Кошки из дерева манго</t>
  </si>
  <si>
    <t xml:space="preserve"> RS0818 </t>
  </si>
  <si>
    <t>RS0818 Статуэтка Кошка
Описание:  </t>
  </si>
  <si>
    <t xml:space="preserve"> RS0819 </t>
  </si>
  <si>
    <t xml:space="preserve">RS0819 Статуэтка Кошка
Описание: </t>
  </si>
  <si>
    <t xml:space="preserve"> RS167 </t>
  </si>
  <si>
    <t>RS167 Статуэтка Кошка
Описание:  </t>
  </si>
  <si>
    <t xml:space="preserve"> RS409 </t>
  </si>
  <si>
    <t xml:space="preserve">RS409 Кот улыбающийся
Описание: </t>
  </si>
  <si>
    <t xml:space="preserve"> RS407 </t>
  </si>
  <si>
    <t xml:space="preserve">RS407 Кот улыбающийся
Описание: </t>
  </si>
  <si>
    <t xml:space="preserve"> RS4012 </t>
  </si>
  <si>
    <t xml:space="preserve">RS4012 Кот улыбающийся
Описание: </t>
  </si>
  <si>
    <t xml:space="preserve"> RS4011 </t>
  </si>
  <si>
    <t xml:space="preserve">RS4011 Кот улыбающийся Манекинеко
Описание: </t>
  </si>
  <si>
    <t xml:space="preserve"> RS408 </t>
  </si>
  <si>
    <t xml:space="preserve">RS408 Кот улыбающийся Манекинеко
Описание: </t>
  </si>
  <si>
    <t xml:space="preserve"> RS4010 </t>
  </si>
  <si>
    <t xml:space="preserve">RS4010 Кот улыбающийся
Описание: </t>
  </si>
  <si>
    <t xml:space="preserve"> R1526 </t>
  </si>
  <si>
    <t>R1526 Набор кошек Ничего не вижу, не слышу, не скажу
Описание:  </t>
  </si>
  <si>
    <t xml:space="preserve"> KA1038-1 </t>
  </si>
  <si>
    <t>KA1038-1 Статуэтка кот из манго
Описание:  </t>
  </si>
  <si>
    <t xml:space="preserve"> KA1038-2 </t>
  </si>
  <si>
    <t>KA1038-2 Статуэтка кот из манго
Описание:  </t>
  </si>
  <si>
    <t xml:space="preserve"> KA1040-1 </t>
  </si>
  <si>
    <t>KA1040-1 Статуэтка кот из манго
Описание:  </t>
  </si>
  <si>
    <t xml:space="preserve"> KA1074 </t>
  </si>
  <si>
    <t>KA1074 Набор кошек 3шт
Описание:  </t>
  </si>
  <si>
    <t xml:space="preserve"> KA1037 </t>
  </si>
  <si>
    <t>KA1037 Статуэтка Кошка на полке
Описание:  </t>
  </si>
  <si>
    <t xml:space="preserve"> KA1036 </t>
  </si>
  <si>
    <t>KA1036 Статуэтка Кошка на полке
Описание:  </t>
  </si>
  <si>
    <t xml:space="preserve"> KA1028-1 </t>
  </si>
  <si>
    <t>KA1028-1 Статуэтка кот из манго
Описание:  </t>
  </si>
  <si>
    <t xml:space="preserve"> KA1028-2 </t>
  </si>
  <si>
    <t>KA1028-2 Статуэтка кот из манго
Описание:  </t>
  </si>
  <si>
    <t xml:space="preserve"> KA1028-3 </t>
  </si>
  <si>
    <t>KA1028-3 Статуэтка кот из манго
Описание:  </t>
  </si>
  <si>
    <t xml:space="preserve"> KA1028-4 </t>
  </si>
  <si>
    <t>KA1028-4 Статуэтка кот из манго
Описание:  </t>
  </si>
  <si>
    <t xml:space="preserve"> KA1028-5 </t>
  </si>
  <si>
    <t>KA1028-5 Статуэтка кот из манго
Описание:  </t>
  </si>
  <si>
    <t xml:space="preserve"> KA1028-6 </t>
  </si>
  <si>
    <t>KA1028-6 Статуэтка кот из манго
Описание:  </t>
  </si>
  <si>
    <t xml:space="preserve"> KA1028-7 </t>
  </si>
  <si>
    <t>KA1028-7 Статуэтка кот из манго
Описание:  </t>
  </si>
  <si>
    <t xml:space="preserve"> KA1023-1 </t>
  </si>
  <si>
    <t>KA1023-1 Статуэтка кот из манго
Описание:  </t>
  </si>
  <si>
    <t xml:space="preserve"> KA1023-2 </t>
  </si>
  <si>
    <t>KA1023-2 Статуэтка кот из манго
Описание:  </t>
  </si>
  <si>
    <t xml:space="preserve"> KA1023-3 </t>
  </si>
  <si>
    <t>KA1023-3 Статуэтка кот из манго
Описание:  </t>
  </si>
  <si>
    <t xml:space="preserve"> KA1023-4 </t>
  </si>
  <si>
    <t>KA1023-4 Статуэтка кот из манго
Описание:  </t>
  </si>
  <si>
    <t xml:space="preserve"> KA1023-5 </t>
  </si>
  <si>
    <t>KA1023-5 Статуэтка кот из манго
Описание:  </t>
  </si>
  <si>
    <t xml:space="preserve"> KA1-22 </t>
  </si>
  <si>
    <t>KA1-22 Статуэтка кот из манго
Описание:  </t>
  </si>
  <si>
    <t xml:space="preserve"> KA1-20 </t>
  </si>
  <si>
    <t>KA1-20 Статуэтка кот из манго
Описание:  </t>
  </si>
  <si>
    <t xml:space="preserve"> KA1-21 </t>
  </si>
  <si>
    <t>KA1-21 Статуэтка кот из манго
Описание:  </t>
  </si>
  <si>
    <t xml:space="preserve"> KA1-5 </t>
  </si>
  <si>
    <t>KA1-5 Статуэтка кот из манго
Описание:  </t>
  </si>
  <si>
    <t xml:space="preserve"> KA1-4 </t>
  </si>
  <si>
    <t>KA1-4 Статуэтка кот из манго
Описание:  </t>
  </si>
  <si>
    <t xml:space="preserve"> KA1-2 </t>
  </si>
  <si>
    <t>KA1-2 Статуэтка кот из манго
Описание:  </t>
  </si>
  <si>
    <t xml:space="preserve"> KA1-1 </t>
  </si>
  <si>
    <t>KA1-1 Статуэтка кот из манго
Описание:  </t>
  </si>
  <si>
    <t xml:space="preserve"> KA1-12 </t>
  </si>
  <si>
    <t>KA1-12 Статуэтка кот из манго
Описание:  </t>
  </si>
  <si>
    <t xml:space="preserve"> KA1-14 </t>
  </si>
  <si>
    <t>KA1-14 Статуэтка кот из манго
Описание:  </t>
  </si>
  <si>
    <t xml:space="preserve"> KA1-10 </t>
  </si>
  <si>
    <t>KA1-10 Статуэтка кот из манго
Описание:  </t>
  </si>
  <si>
    <t xml:space="preserve"> KA1-11 </t>
  </si>
  <si>
    <t>KA1-11 Статуэтка кот из манго
Описание:  </t>
  </si>
  <si>
    <t xml:space="preserve"> KA1-9 </t>
  </si>
  <si>
    <t>KA1-9 Статуэтка кот из манго
Описание:  </t>
  </si>
  <si>
    <t xml:space="preserve"> R1410-6 </t>
  </si>
  <si>
    <t>R1410-6 Животные на книгах
Описание: Декоративная статуэтка из дерева манго ручной работы.</t>
  </si>
  <si>
    <t xml:space="preserve"> R1410-9 </t>
  </si>
  <si>
    <t>R1410-9 Животные на книгах
Описание: Декоративная статуэтка из дерева манго ручной работы.</t>
  </si>
  <si>
    <t xml:space="preserve"> R1410-10 </t>
  </si>
  <si>
    <t>R1410-10 Животные на книгах
Описание: Декоративная статуэтка из дерева манго ручной работы.</t>
  </si>
  <si>
    <t>Кошки из разных материалов</t>
  </si>
  <si>
    <t xml:space="preserve"> 3KRA174 </t>
  </si>
  <si>
    <t>3KRA174 Статуэтка кошка (керамика)
Описание: Кот Манекинеко из японской мифологии приманивает лапкой достаток в дом. Маятниковый механизм на пальчиковых батарейках.</t>
  </si>
  <si>
    <t xml:space="preserve"> 3KRA175 </t>
  </si>
  <si>
    <t>3KRA175 Статуэтка кошка (керамика)
Описание: Кот Манекинеко из японской мифологии приманивает лапкой достаток в дом. Маятниковый механизм на пальчиковых батарейках.</t>
  </si>
  <si>
    <t xml:space="preserve"> 3KRA96 </t>
  </si>
  <si>
    <t>3KRA96 Пара кошек (полистоун)
Описание:  </t>
  </si>
  <si>
    <t xml:space="preserve"> 3KRA97 </t>
  </si>
  <si>
    <t>3KRA97 Пара кошек (полистоун)
Описание:  </t>
  </si>
  <si>
    <t>Лошади</t>
  </si>
  <si>
    <t xml:space="preserve"> KAY290 </t>
  </si>
  <si>
    <t>KAY290 Конь серебристый
Описание:  </t>
  </si>
  <si>
    <t xml:space="preserve"> KAY289 </t>
  </si>
  <si>
    <t>KAY289 Конь серебристый
Описание:  </t>
  </si>
  <si>
    <t xml:space="preserve"> KAY291 </t>
  </si>
  <si>
    <t>KAY291 Конь серебристый
Описание:  </t>
  </si>
  <si>
    <t xml:space="preserve"> KAY292 </t>
  </si>
  <si>
    <t>KAY292 Конь серебристый
Описание:  </t>
  </si>
  <si>
    <t xml:space="preserve"> KOM23-1 </t>
  </si>
  <si>
    <t>KOM23-1 Кобыла с жеребенком
Описание:  </t>
  </si>
  <si>
    <t xml:space="preserve"> LIN7 </t>
  </si>
  <si>
    <t xml:space="preserve">LIN7 Игривый конь
Описание: </t>
  </si>
  <si>
    <t xml:space="preserve"> LIN6 </t>
  </si>
  <si>
    <t xml:space="preserve">LIN6 Конь в цветах
Описание: </t>
  </si>
  <si>
    <t xml:space="preserve"> RS4017-1 </t>
  </si>
  <si>
    <t xml:space="preserve">RS4017-1 Пара держателей для книг
Описание: </t>
  </si>
  <si>
    <t xml:space="preserve"> PER10-1 </t>
  </si>
  <si>
    <t>PER10-1 Пара бюстов коней на подставке
Описание: высота 58*23*10см.;  и 40*10*20см., роспись в ассортименте
Пара резных статуэток из дерева албезия ручной работы, декор росписью.</t>
  </si>
  <si>
    <t xml:space="preserve"> PER10-2 </t>
  </si>
  <si>
    <t>PER10-2 Пара бюстов коней на подставке
Описание: высота 58*23*10см.;  и 40*10*20см., роспись в ассортименте
Пара резных статуэток из дерева албезия ручной работы, декор росписью.</t>
  </si>
  <si>
    <t xml:space="preserve"> ALF24 </t>
  </si>
  <si>
    <t>ALF24 Статуэтка Конь
Описание:  </t>
  </si>
  <si>
    <t xml:space="preserve"> ALF44 </t>
  </si>
  <si>
    <t xml:space="preserve">ALF44 Статуэтка Жокей
Описание: </t>
  </si>
  <si>
    <t xml:space="preserve"> SUM01 </t>
  </si>
  <si>
    <t xml:space="preserve">SUM01 Композиция Головы коней 160см.
Описание: </t>
  </si>
  <si>
    <t xml:space="preserve"> 16T14 </t>
  </si>
  <si>
    <t xml:space="preserve">16T14 Декоративный фаэтон
Описание: </t>
  </si>
  <si>
    <t xml:space="preserve"> KOM23-2 </t>
  </si>
  <si>
    <t xml:space="preserve">KOM23-2 Кобыла с жеребенком
Описание: </t>
  </si>
  <si>
    <t>Обезьяны</t>
  </si>
  <si>
    <t xml:space="preserve"> KA1075 </t>
  </si>
  <si>
    <t>KA1075 Набор обезьян 3шт
Описание:  </t>
  </si>
  <si>
    <t xml:space="preserve"> DEK1 </t>
  </si>
  <si>
    <t xml:space="preserve">DEK1 Обезьяна 10см (суар)
Описание: </t>
  </si>
  <si>
    <t xml:space="preserve"> DEK2 </t>
  </si>
  <si>
    <t xml:space="preserve">DEK2 Обезьяна 15см (суар)
Описание: </t>
  </si>
  <si>
    <t>Орлы</t>
  </si>
  <si>
    <t xml:space="preserve"> RA24 </t>
  </si>
  <si>
    <t>RA24 Скульптура Орел на глобусе
Описание:  </t>
  </si>
  <si>
    <t xml:space="preserve"> RA23 </t>
  </si>
  <si>
    <t xml:space="preserve">RA23 Скульптура Орел на глобусе
Описание: </t>
  </si>
  <si>
    <t xml:space="preserve"> RA26 </t>
  </si>
  <si>
    <t xml:space="preserve">RA26 Скульптура Орел
Описание: </t>
  </si>
  <si>
    <t xml:space="preserve"> RA7 </t>
  </si>
  <si>
    <t xml:space="preserve">RA7 Скульптура Орел
Описание: </t>
  </si>
  <si>
    <t>Петухи</t>
  </si>
  <si>
    <t xml:space="preserve"> 4111 </t>
  </si>
  <si>
    <t xml:space="preserve">4111 Скульптура Петушок
Описание: </t>
  </si>
  <si>
    <t xml:space="preserve"> 4112 </t>
  </si>
  <si>
    <t xml:space="preserve">4112 Скульптура Петушок
Описание: </t>
  </si>
  <si>
    <t xml:space="preserve"> 1NAM11 </t>
  </si>
  <si>
    <t>1NAM11 Шарнирная игрушка Петух
Описание:  </t>
  </si>
  <si>
    <t xml:space="preserve"> SRT101 </t>
  </si>
  <si>
    <t xml:space="preserve">SRT101 Шарнирная игрушка Петух-повар
Описание: </t>
  </si>
  <si>
    <t xml:space="preserve"> 1NAM12 </t>
  </si>
  <si>
    <t xml:space="preserve">1NAM12 Шарнирная игрушка Петух
Описание: </t>
  </si>
  <si>
    <t xml:space="preserve"> 1NAM14 </t>
  </si>
  <si>
    <t xml:space="preserve">1NAM14 Петух и курочка
Описание: </t>
  </si>
  <si>
    <t xml:space="preserve"> 1NAM10 </t>
  </si>
  <si>
    <t>1NAM10 Петух средний
Описание:  </t>
  </si>
  <si>
    <t xml:space="preserve"> 2NAM5 </t>
  </si>
  <si>
    <t>2NAM5 Петух малый
Описание:  </t>
  </si>
  <si>
    <t xml:space="preserve"> 3KRA203 </t>
  </si>
  <si>
    <t xml:space="preserve">3KRA203 Статуэтка Петух (стекло)
Описание: </t>
  </si>
  <si>
    <t xml:space="preserve"> 3KRA202 </t>
  </si>
  <si>
    <t xml:space="preserve">3KRA202 Статуэтка Петух (стекло)
Описание: </t>
  </si>
  <si>
    <t xml:space="preserve"> 3KRA204 </t>
  </si>
  <si>
    <t xml:space="preserve">3KRA204 Статуэтка Петух (стекло)
Описание: </t>
  </si>
  <si>
    <t xml:space="preserve"> 3KRA205 </t>
  </si>
  <si>
    <t xml:space="preserve">3KRA205 Статуэтка Петух (стекло)
Описание: </t>
  </si>
  <si>
    <t xml:space="preserve"> 3KRA206 </t>
  </si>
  <si>
    <t xml:space="preserve">3KRA206 Статуэтка Петух (стекло)
Описание: </t>
  </si>
  <si>
    <t xml:space="preserve"> 3KRA207 </t>
  </si>
  <si>
    <t>3KRA207 Статуэтка Петух (стекло)
Описание:  </t>
  </si>
  <si>
    <t>Разные животные, птицы</t>
  </si>
  <si>
    <t xml:space="preserve"> KA1070 </t>
  </si>
  <si>
    <t>KA1070 Бегемот средний
Описание:  </t>
  </si>
  <si>
    <t xml:space="preserve"> KA1071 </t>
  </si>
  <si>
    <t xml:space="preserve">KA1071 Бегемот большой
Описание: </t>
  </si>
  <si>
    <t xml:space="preserve"> 4104 </t>
  </si>
  <si>
    <t xml:space="preserve">4104  Декоративный Верблюд
Описание: </t>
  </si>
  <si>
    <t xml:space="preserve"> KOM4 </t>
  </si>
  <si>
    <t xml:space="preserve">KOM4 Маска льва
Описание: </t>
  </si>
  <si>
    <t xml:space="preserve"> 2PON1 </t>
  </si>
  <si>
    <t>2PON1 Бегемот 20см
Описание:  </t>
  </si>
  <si>
    <t xml:space="preserve"> SRT91 </t>
  </si>
  <si>
    <t>SRT91 Шарнирная игрушка Свинья-повар
Описание:  </t>
  </si>
  <si>
    <t xml:space="preserve"> ALF22 </t>
  </si>
  <si>
    <t>ALF22 Статуэтка Бык
Описание:  </t>
  </si>
  <si>
    <t xml:space="preserve"> ALF54 </t>
  </si>
  <si>
    <t xml:space="preserve">ALF54 Бюст быка
Описание: </t>
  </si>
  <si>
    <t xml:space="preserve"> ALF61 </t>
  </si>
  <si>
    <t>ALF61 Бюст льва
Описание:  </t>
  </si>
  <si>
    <t xml:space="preserve"> ALF55 </t>
  </si>
  <si>
    <t xml:space="preserve">ALF55 Бюст оленя
Описание: </t>
  </si>
  <si>
    <t xml:space="preserve"> ALF27 </t>
  </si>
  <si>
    <t>ALF27 Статуэтка Осел
Описание:  </t>
  </si>
  <si>
    <t xml:space="preserve"> 1NAM20 </t>
  </si>
  <si>
    <t xml:space="preserve">1NAM20 Набор из трех птиц
Описание: </t>
  </si>
  <si>
    <t xml:space="preserve"> HAI08 </t>
  </si>
  <si>
    <t xml:space="preserve">HAI08 Композиция Олени 100см.
Описание: </t>
  </si>
  <si>
    <t xml:space="preserve"> SUM03 </t>
  </si>
  <si>
    <t xml:space="preserve">SUM03 Композиция Олени
Описание: </t>
  </si>
  <si>
    <t xml:space="preserve"> KA1069 </t>
  </si>
  <si>
    <t>KA1069 Бегемот малый
Описание:  </t>
  </si>
  <si>
    <t xml:space="preserve"> KA1061-3 </t>
  </si>
  <si>
    <t>KA1061-3 Фигурка из дерева
Описание:  </t>
  </si>
  <si>
    <t xml:space="preserve"> KA1061-4 </t>
  </si>
  <si>
    <t>KA1061-4 Фигурка из дерева
Описание:  </t>
  </si>
  <si>
    <t xml:space="preserve"> KA7014-2 </t>
  </si>
  <si>
    <t>KA7014-2 Божья коровка
Описание:  </t>
  </si>
  <si>
    <t xml:space="preserve"> KA7014-1 </t>
  </si>
  <si>
    <t>KA7014-1 Божья коровка
Описание:  </t>
  </si>
  <si>
    <t xml:space="preserve"> 2PON2 </t>
  </si>
  <si>
    <t xml:space="preserve">2PON2 Бегемот 30см
Описание: </t>
  </si>
  <si>
    <t xml:space="preserve"> WDC3 </t>
  </si>
  <si>
    <t xml:space="preserve">WDC3 Бегемот из дерева 15см
Описание: </t>
  </si>
  <si>
    <t xml:space="preserve"> WDC2 </t>
  </si>
  <si>
    <t>WDC2 Носорог из дерева 25см
Описание:  </t>
  </si>
  <si>
    <t xml:space="preserve"> WDC1 </t>
  </si>
  <si>
    <t>WDC1 Носорог из дерева 30см
Описание:  </t>
  </si>
  <si>
    <t xml:space="preserve"> 3KRA102 </t>
  </si>
  <si>
    <t xml:space="preserve">3KRA102 Пара верблюдов (полистоун)
Описание: </t>
  </si>
  <si>
    <t xml:space="preserve"> 3KRA104 </t>
  </si>
  <si>
    <t xml:space="preserve">3KRA104 Пара кроликов (полистоун)
Описание: </t>
  </si>
  <si>
    <t xml:space="preserve"> 3KRA105 </t>
  </si>
  <si>
    <t xml:space="preserve">3KRA105 Пара улиток (полистоун)
Описание: </t>
  </si>
  <si>
    <t xml:space="preserve"> 3KRA107 </t>
  </si>
  <si>
    <t>3KRA107 Статуэтка Носорог (полистоун)
Описание:  </t>
  </si>
  <si>
    <t xml:space="preserve"> 3KRA108 </t>
  </si>
  <si>
    <t>3KRA108 Статуэтка Бегемот (полистоун)
Описание:  </t>
  </si>
  <si>
    <t>Рыбы</t>
  </si>
  <si>
    <t xml:space="preserve"> DE14 </t>
  </si>
  <si>
    <t>DE14 Статуэтка Рыба
Описание:  </t>
  </si>
  <si>
    <t xml:space="preserve"> DE17 </t>
  </si>
  <si>
    <t>DE17 Статуэтка Рыба
Описание:  </t>
  </si>
  <si>
    <t xml:space="preserve"> DE19 </t>
  </si>
  <si>
    <t>DE19 Рыба
Описание:  </t>
  </si>
  <si>
    <t xml:space="preserve"> MD21 </t>
  </si>
  <si>
    <t xml:space="preserve">MD21 Скульптура резная три рыбы 50см
Описание: </t>
  </si>
  <si>
    <t xml:space="preserve"> MD20 </t>
  </si>
  <si>
    <t xml:space="preserve">MD20 Скульптура резная две рыбы 50см
Описание: </t>
  </si>
  <si>
    <t xml:space="preserve"> MD19 </t>
  </si>
  <si>
    <t>MD19 Рыба 40см
Описание:  </t>
  </si>
  <si>
    <t xml:space="preserve"> MD16 </t>
  </si>
  <si>
    <t xml:space="preserve">MD16 Рыба 30см
Описание: </t>
  </si>
  <si>
    <t xml:space="preserve"> MD18 </t>
  </si>
  <si>
    <t xml:space="preserve">MD18 Рыба 40см
Описание: </t>
  </si>
  <si>
    <t xml:space="preserve"> BEV7 </t>
  </si>
  <si>
    <t>BEV7 Голова акулы
Описание:  </t>
  </si>
  <si>
    <t xml:space="preserve"> KRA568 </t>
  </si>
  <si>
    <t>KRA568 Набор черепах 2шт (полистоун)
Описание:  </t>
  </si>
  <si>
    <t xml:space="preserve"> 3KRA101 </t>
  </si>
  <si>
    <t>3KRA101 Пара рыбок (полистоун)
Описание:  </t>
  </si>
  <si>
    <t xml:space="preserve"> BEV2 </t>
  </si>
  <si>
    <t>BEV2 Подвесная акула большая
Описание:  </t>
  </si>
  <si>
    <t xml:space="preserve"> BEV3 </t>
  </si>
  <si>
    <t>BEV3 Подвесная акула
Описание:  </t>
  </si>
  <si>
    <t>Слоны</t>
  </si>
  <si>
    <t>Слоны из албезии</t>
  </si>
  <si>
    <t xml:space="preserve"> 16RUM3 </t>
  </si>
  <si>
    <t>16RUM3 Набор слонов 3шт (суар)
Описание:  </t>
  </si>
  <si>
    <t xml:space="preserve"> ZEB1 </t>
  </si>
  <si>
    <t>ZEB1 Слон резной
Описание:  </t>
  </si>
  <si>
    <t xml:space="preserve"> 2POL259 </t>
  </si>
  <si>
    <t>2POL259 Набор слонов 5шт.
Описание:  </t>
  </si>
  <si>
    <t>Слоны из манго</t>
  </si>
  <si>
    <t xml:space="preserve"> R1529 </t>
  </si>
  <si>
    <t>R1529 Голова слона
Описание:  </t>
  </si>
  <si>
    <t xml:space="preserve"> KA709 </t>
  </si>
  <si>
    <t>KA709 Слон резной
Описание:  </t>
  </si>
  <si>
    <t xml:space="preserve"> RS092 </t>
  </si>
  <si>
    <t>RS092 Голова слона настенная
Описание:  </t>
  </si>
  <si>
    <t xml:space="preserve"> KA1702 </t>
  </si>
  <si>
    <t xml:space="preserve">KA1702 Голова слона 15"
Описание: </t>
  </si>
  <si>
    <t xml:space="preserve"> KA7013 </t>
  </si>
  <si>
    <t>KA7013 Слон 6
Описание:  </t>
  </si>
  <si>
    <t xml:space="preserve"> KA7012 </t>
  </si>
  <si>
    <t>KA7012 Слон 5
Описание:  </t>
  </si>
  <si>
    <t xml:space="preserve"> KA7010 </t>
  </si>
  <si>
    <t xml:space="preserve">KA7010 Слон 3
Описание: </t>
  </si>
  <si>
    <t xml:space="preserve"> RS4017-2 </t>
  </si>
  <si>
    <t xml:space="preserve">RS4017-2 Пара держателей для книг
Описание: </t>
  </si>
  <si>
    <t xml:space="preserve"> KA7011 </t>
  </si>
  <si>
    <t xml:space="preserve">KA7011 Слон 4
Описание: </t>
  </si>
  <si>
    <t xml:space="preserve"> R1410-1 </t>
  </si>
  <si>
    <t>R1410-1 Животные на книгах
Описание: Декоративная статуэтка из дерева манго ручной работы.</t>
  </si>
  <si>
    <t xml:space="preserve"> R1411 </t>
  </si>
  <si>
    <t>R1411 Голова слона малая
Описание:  </t>
  </si>
  <si>
    <t xml:space="preserve"> R1412 </t>
  </si>
  <si>
    <t>R1412 Голова слона средняя
Описание:  </t>
  </si>
  <si>
    <t xml:space="preserve"> KA1073 </t>
  </si>
  <si>
    <t>KA1073 Полка с головой слона
Описание:  </t>
  </si>
  <si>
    <t xml:space="preserve"> R1410-2 </t>
  </si>
  <si>
    <t>R1410-2 Животные на книгах
Описание: Декоративная статуэтка из дерева манго ручной работы.</t>
  </si>
  <si>
    <t xml:space="preserve"> R1410-3 </t>
  </si>
  <si>
    <t>R1410-3 Животные на книгах
Описание: Декоративная статуэтка из дерева манго ручной работы.</t>
  </si>
  <si>
    <t xml:space="preserve"> KA7019 </t>
  </si>
  <si>
    <t xml:space="preserve">KA7019 Слон 6
Описание: </t>
  </si>
  <si>
    <t xml:space="preserve"> KA7020 </t>
  </si>
  <si>
    <t>KA7020 Слон 8
Описание:  </t>
  </si>
  <si>
    <t xml:space="preserve"> KA7018 </t>
  </si>
  <si>
    <t xml:space="preserve">KA7018 Слон 5
Описание: </t>
  </si>
  <si>
    <t xml:space="preserve"> KA7017 </t>
  </si>
  <si>
    <t xml:space="preserve">KA7017 Слон 4
Описание: </t>
  </si>
  <si>
    <t xml:space="preserve"> KA7016 </t>
  </si>
  <si>
    <t>KA7016 Слон 3
Описание:  </t>
  </si>
  <si>
    <t xml:space="preserve"> KA7021 </t>
  </si>
  <si>
    <t>KA7021 Слон 10
Описание:  </t>
  </si>
  <si>
    <t>Слоны из манкивуда</t>
  </si>
  <si>
    <t xml:space="preserve"> KA63 </t>
  </si>
  <si>
    <t>KA63 Слон с инкрустацией
Описание: Статуэтка ручной работы из дерева манкивуд с инкрустацией.</t>
  </si>
  <si>
    <t xml:space="preserve"> KA62 </t>
  </si>
  <si>
    <t>KA62 Слон с инкрустацией
Описание: Статуэтка ручной работы из дерева манкивуд с инкрустацией.</t>
  </si>
  <si>
    <t xml:space="preserve"> KA61 </t>
  </si>
  <si>
    <t>KA61 Слон с инкрустацией
Описание: Статуэтка ручной работы из дерева манкивуд с инкрустацией.</t>
  </si>
  <si>
    <t>Слоны из металла</t>
  </si>
  <si>
    <t xml:space="preserve"> 4136 </t>
  </si>
  <si>
    <t xml:space="preserve">4136 Декоративный Слон
Описание: </t>
  </si>
  <si>
    <t xml:space="preserve"> L19046-2 </t>
  </si>
  <si>
    <t>L19046-2 Слоники на дуге
Описание:  </t>
  </si>
  <si>
    <t xml:space="preserve"> L19046-1 </t>
  </si>
  <si>
    <t>L19046-1 Слоники на дуге
Описание:  </t>
  </si>
  <si>
    <t xml:space="preserve"> L1145 </t>
  </si>
  <si>
    <t>L1145 Слон латунный малый
Описание:  </t>
  </si>
  <si>
    <t xml:space="preserve"> L1141 </t>
  </si>
  <si>
    <t>L1141 Слон латунный большой
Описание:  </t>
  </si>
  <si>
    <t xml:space="preserve"> 3KRA531 </t>
  </si>
  <si>
    <t>3KRA531 Шкатулка Слон (стразы)
Описание:  </t>
  </si>
  <si>
    <t xml:space="preserve"> 3KRA532 </t>
  </si>
  <si>
    <t>3KRA532 Шкатулка Слон (стразы)
Описание:  </t>
  </si>
  <si>
    <t xml:space="preserve"> 3KRA533 </t>
  </si>
  <si>
    <t>3KRA533 Шкатулка Слон (стразы)
Описание:  </t>
  </si>
  <si>
    <t>Слоны из полистоуна</t>
  </si>
  <si>
    <t xml:space="preserve"> KAY286 </t>
  </si>
  <si>
    <t xml:space="preserve">KAY286 Слон серебристый
Описание: </t>
  </si>
  <si>
    <t xml:space="preserve"> ALF35 </t>
  </si>
  <si>
    <t xml:space="preserve">ALF35 Статуэтка Слон
Описание: </t>
  </si>
  <si>
    <t xml:space="preserve"> ALF02 </t>
  </si>
  <si>
    <t>ALF02 Статуэтка Слон
Описание:  </t>
  </si>
  <si>
    <t xml:space="preserve"> ALF01 </t>
  </si>
  <si>
    <t>ALF01 Статуэтка Слониха со слоненком
Описание:  </t>
  </si>
  <si>
    <t xml:space="preserve"> ALF04 </t>
  </si>
  <si>
    <t xml:space="preserve">ALF04 Статуэтка Слон
Описание: </t>
  </si>
  <si>
    <t xml:space="preserve"> ALF03 </t>
  </si>
  <si>
    <t>ALF03 Статуэтка Слон
Описание:  </t>
  </si>
  <si>
    <t xml:space="preserve"> KRA556 </t>
  </si>
  <si>
    <t xml:space="preserve">KRA556 Набор слонов 7шт (полистоун)
Описание: </t>
  </si>
  <si>
    <t xml:space="preserve"> KRA567 </t>
  </si>
  <si>
    <t>KRA567 Набор слонов 2шт (полистоун)
Описание:  </t>
  </si>
  <si>
    <t xml:space="preserve"> 3KRA129 </t>
  </si>
  <si>
    <t xml:space="preserve">3KRA129 Статуэтка слон  (полистоун)
Описание: </t>
  </si>
  <si>
    <t xml:space="preserve"> 3KRA98 </t>
  </si>
  <si>
    <t>3KRA98 Пара слонов (полистоун)
Описание:  </t>
  </si>
  <si>
    <t xml:space="preserve"> 3KRA112 </t>
  </si>
  <si>
    <t xml:space="preserve">3KRA112 Статуэтка Слон (полистоун)
Описание: </t>
  </si>
  <si>
    <t xml:space="preserve"> 3KRA113 </t>
  </si>
  <si>
    <t>3KRA113 Статуэтка Слон (полистоун)
Описание:  </t>
  </si>
  <si>
    <t xml:space="preserve"> 3KRA114 </t>
  </si>
  <si>
    <t>3KRA114 Статуэтка Слон (полистоун)
Описание:  </t>
  </si>
  <si>
    <t xml:space="preserve"> 3KRA119 </t>
  </si>
  <si>
    <t xml:space="preserve">3KRA119 Статуэтка Слон (полистоун)
Описание: </t>
  </si>
  <si>
    <t xml:space="preserve"> 3KRA118 </t>
  </si>
  <si>
    <t xml:space="preserve">3KRA118 Статуэтка Слон (полистоун)
Описание: </t>
  </si>
  <si>
    <t>Слоны из суар</t>
  </si>
  <si>
    <t xml:space="preserve"> 1034 </t>
  </si>
  <si>
    <t xml:space="preserve">1034 Скульптура Слон тропический
Описание: </t>
  </si>
  <si>
    <t xml:space="preserve"> NIM4 </t>
  </si>
  <si>
    <t>NIM4 Слон резной малый
Описание:  </t>
  </si>
  <si>
    <t xml:space="preserve"> NIM5 </t>
  </si>
  <si>
    <t>NIM5 Слон резной средний
Описание:  </t>
  </si>
  <si>
    <t xml:space="preserve"> NIM6 </t>
  </si>
  <si>
    <t>NIM6 Слон резной большой
Описание:  </t>
  </si>
  <si>
    <t xml:space="preserve"> 2HAI11 </t>
  </si>
  <si>
    <t xml:space="preserve">2HAI11 Голова слона с полкой 80см (суар)
Описание: </t>
  </si>
  <si>
    <t xml:space="preserve"> HAI07 </t>
  </si>
  <si>
    <t xml:space="preserve">HAI07 Композиция Слоны
Описание: </t>
  </si>
  <si>
    <t xml:space="preserve"> HAI02 </t>
  </si>
  <si>
    <t xml:space="preserve">HAI02 Голова слона с полкой 60см.
Описание: </t>
  </si>
  <si>
    <t xml:space="preserve"> HAI06 </t>
  </si>
  <si>
    <t xml:space="preserve">HAI06 Композиция Слоны
Описание: </t>
  </si>
  <si>
    <t xml:space="preserve"> 2HAI15 </t>
  </si>
  <si>
    <t xml:space="preserve">2HAI15 Голова слона 50см (суар)
Описание: </t>
  </si>
  <si>
    <t xml:space="preserve"> 2HAI13 </t>
  </si>
  <si>
    <t xml:space="preserve">2HAI13 Слон 30см (суар)
Описание: </t>
  </si>
  <si>
    <t xml:space="preserve"> RTN2 </t>
  </si>
  <si>
    <t>RTN2 Слон 20см.
Описание:  </t>
  </si>
  <si>
    <t>Слоны из тика</t>
  </si>
  <si>
    <t xml:space="preserve"> P211 </t>
  </si>
  <si>
    <t xml:space="preserve">P211 Статуэтка Слон-циркач
Описание: </t>
  </si>
  <si>
    <t xml:space="preserve"> P220 </t>
  </si>
  <si>
    <t xml:space="preserve">P220 Статуэтка Слон-циркач
Описание: </t>
  </si>
  <si>
    <t xml:space="preserve"> 1020-2 </t>
  </si>
  <si>
    <t xml:space="preserve">1020-2 Скульптура Семь слонов на мосту
Описание: </t>
  </si>
  <si>
    <t xml:space="preserve"> S031 </t>
  </si>
  <si>
    <t xml:space="preserve">S031 Скульптурная композиция Пять слонов в лодке
Описание: </t>
  </si>
  <si>
    <t xml:space="preserve"> S031-1 </t>
  </si>
  <si>
    <t xml:space="preserve">S031-1 Скульптурная композиция Пять слонов в лодке
Описание: </t>
  </si>
  <si>
    <t xml:space="preserve"> S031-2 </t>
  </si>
  <si>
    <t xml:space="preserve">S031-2 Скульптурная композиция Пять слонов в лодке
Описание: </t>
  </si>
  <si>
    <t xml:space="preserve"> S032 </t>
  </si>
  <si>
    <t xml:space="preserve">S032 Скульптурная композиция Семь слонов в лодке
Описание: </t>
  </si>
  <si>
    <t xml:space="preserve"> KS121 </t>
  </si>
  <si>
    <t xml:space="preserve">KS121 Скульптура Слон большой
Описание: </t>
  </si>
  <si>
    <t xml:space="preserve"> S032-1 </t>
  </si>
  <si>
    <t xml:space="preserve">S032-1 Скульптурная композиция Семь слонов в лодке
Описание: </t>
  </si>
  <si>
    <t xml:space="preserve"> S032-2 </t>
  </si>
  <si>
    <t xml:space="preserve">S032-2 Скульптурная композиция Семь слонов в лодке
Описание: </t>
  </si>
  <si>
    <t xml:space="preserve"> RS3827 </t>
  </si>
  <si>
    <t xml:space="preserve">RS3827 Подсвечник Голова слона с ящичком
Описание: </t>
  </si>
  <si>
    <t xml:space="preserve"> RS2812 </t>
  </si>
  <si>
    <t xml:space="preserve">RS2812 Панно настольное Слоны
Описание: </t>
  </si>
  <si>
    <t>Слоны из тропической акации</t>
  </si>
  <si>
    <t xml:space="preserve"> C9A4 </t>
  </si>
  <si>
    <t>C9A4 Статуэтка Слоненок на шаре
Описание: Резная статуэтка ручной работы мастеров Индии выполнена из древесины тропической акации.</t>
  </si>
  <si>
    <t xml:space="preserve"> C9A5 </t>
  </si>
  <si>
    <t>C9A5 Статуэтка Слоненок на шаре
Описание: Резная статуэтка ручной работы мастеров Индии выполнена из древесины тропической акации.</t>
  </si>
  <si>
    <t xml:space="preserve"> C17A114 </t>
  </si>
  <si>
    <t>C17A114 Статуэтка Индийский слон
Описание: Резная статуэтка ручной работы мастеров Индии выполнена из древесины тропической акации.</t>
  </si>
  <si>
    <t xml:space="preserve"> C158A176 </t>
  </si>
  <si>
    <t>C158A176 Статуэтка Слон резной
Описание: Резная статуэтка ручной работы мастеров Индии выполнена из древесины тропической акации.</t>
  </si>
  <si>
    <t xml:space="preserve"> C3145A-6 </t>
  </si>
  <si>
    <t>C3145A-6 Подставка под зубочистки, Слон
Описание:  </t>
  </si>
  <si>
    <t xml:space="preserve"> C3228A2 </t>
  </si>
  <si>
    <t>C3228A2 Статуэтка Слон (акация, латунь)
Описание: Резная статуэтка ручной работы мастеров Индии выполнена из древесины тропической акации.</t>
  </si>
  <si>
    <t xml:space="preserve"> C3228A3 </t>
  </si>
  <si>
    <t>C3228A3 Статуэтка Слон (акация, латунь)
Описание: Резная статуэтка ручной работы мастеров Индии выполнена из древесины тропической акации.</t>
  </si>
  <si>
    <t xml:space="preserve"> C3228A4 </t>
  </si>
  <si>
    <t>C3228A4 Статуэтка Слон (акация, латунь)
Описание: Резная статуэтка ручной работы мастеров Индии выполнена из древесины тропической акации.</t>
  </si>
  <si>
    <t xml:space="preserve"> C6A3 </t>
  </si>
  <si>
    <t>C6A3 Статуэтка Слон  (акация)
Описание: Резная статуэтка ручной работы мастеров Индии выполнена из древесины тропической акации.</t>
  </si>
  <si>
    <t xml:space="preserve"> KC154-6 </t>
  </si>
  <si>
    <t>KC154-6 Брелок
Описание: Резная статуэтка ручной работы мастеров Индии выполнена из древесины тропической акации.</t>
  </si>
  <si>
    <t xml:space="preserve"> C5043 </t>
  </si>
  <si>
    <t>C5043 Степлер резной из акации
Описание: Резная статуэтка ручной работы мастеров Индии выполнена из древесины тропической акации.</t>
  </si>
  <si>
    <t xml:space="preserve"> C5053 </t>
  </si>
  <si>
    <t>C5053 Степлер с фигуркой Слон
Описание: Резная статуэтка ручной работы мастеров Индии выполнена из древесины тропической акации.</t>
  </si>
  <si>
    <t xml:space="preserve"> C3171A2 </t>
  </si>
  <si>
    <t>C3171A2 Статуэтка Слон
Описание: Резная статуэтка ручной работы мастеров Индии выполнена из древесины тропической акации.</t>
  </si>
  <si>
    <t xml:space="preserve"> C3171A2,5 </t>
  </si>
  <si>
    <t>C3171A2,5 Статуэтка Слон
Описание: Резная статуэтка ручной работы мастеров Индии выполнена из древесины тропической акации.</t>
  </si>
  <si>
    <t xml:space="preserve"> C3171A3 </t>
  </si>
  <si>
    <t>C3171A3 Статуэтка Слон
Описание: Резная статуэтка ручной работы мастеров Индии выполнена из древесины тропической акации.</t>
  </si>
  <si>
    <t xml:space="preserve"> C3228A5 </t>
  </si>
  <si>
    <t>C3228A5 Статуэтка Слон (акация, латунь)
Описание: Резная статуэтка ручной работы мастеров Индии выполнена из древесины тропической акации.</t>
  </si>
  <si>
    <t xml:space="preserve"> C6A2 </t>
  </si>
  <si>
    <t>C6A2 Статуэтка Слон  (акация)
Описание: Резная статуэтка ручной работы мастеров Индии выполнена из древесины тропической акации.</t>
  </si>
  <si>
    <t xml:space="preserve"> C6A4 </t>
  </si>
  <si>
    <t>C6A4 Статуэтка Слон  (акация)
Описание: Резная статуэтка ручной работы мастеров Индии выполнена из древесины тропической акации.</t>
  </si>
  <si>
    <t xml:space="preserve"> C6A5 </t>
  </si>
  <si>
    <t>C6A5 Статуэтка Слон  (акация)
Описание: Резная статуэтка ручной работы мастеров Индии выполнена из древесины тропической акации.</t>
  </si>
  <si>
    <t>Слоны папье-маше</t>
  </si>
  <si>
    <t xml:space="preserve"> PM34412 </t>
  </si>
  <si>
    <t xml:space="preserve">PM34412 Статуэтка Слон зеркальный
Описание: </t>
  </si>
  <si>
    <t xml:space="preserve"> PM34410 </t>
  </si>
  <si>
    <t>PM34410 Статуэтка Слон зеркальный
Описание:  </t>
  </si>
  <si>
    <t xml:space="preserve"> PM3448 </t>
  </si>
  <si>
    <t>PM3448 Статуэтка Слон зеркальный
Описание:  </t>
  </si>
  <si>
    <t xml:space="preserve"> PM3446 </t>
  </si>
  <si>
    <t>PM3446 Статуэтка Слон зеркальный
Описание:  </t>
  </si>
  <si>
    <t xml:space="preserve"> PM418 </t>
  </si>
  <si>
    <t>PM418 Набор из 7 зеркальных слоников
Описание:  </t>
  </si>
  <si>
    <t>Собаки</t>
  </si>
  <si>
    <t xml:space="preserve"> KA1061-1 </t>
  </si>
  <si>
    <t>KA1061-1 Фигурка из дерева
Описание:  </t>
  </si>
  <si>
    <t xml:space="preserve"> KA1061-2 </t>
  </si>
  <si>
    <t>KA1061-2 Фигурка из дерева
Описание:  </t>
  </si>
  <si>
    <t xml:space="preserve"> OKA21 </t>
  </si>
  <si>
    <t>OKA21 Набор статуэток Собаки
Описание:  </t>
  </si>
  <si>
    <t xml:space="preserve"> 6KRA78 </t>
  </si>
  <si>
    <t xml:space="preserve">6KRA78 Мини-шкатулка со стразами Собака
Описание: </t>
  </si>
  <si>
    <t xml:space="preserve"> 6KRA79 </t>
  </si>
  <si>
    <t>6KRA79 Мини-шкатулка со стразами Собака
Описание:  </t>
  </si>
  <si>
    <t xml:space="preserve"> 6KRA26 </t>
  </si>
  <si>
    <t>6KRA26 Мини-шкатулка со стразами Собака
Описание:  </t>
  </si>
  <si>
    <t xml:space="preserve"> 6KRA27-1 </t>
  </si>
  <si>
    <t xml:space="preserve">6KRA27-1 Мини-шкатулка со стразами Собака
Описание: </t>
  </si>
  <si>
    <t xml:space="preserve"> 6KRA27-2 </t>
  </si>
  <si>
    <t xml:space="preserve">6KRA27-2 Мини-шкатулка со стразами Собака
Описание: </t>
  </si>
  <si>
    <t xml:space="preserve"> 17DEK7 </t>
  </si>
  <si>
    <t xml:space="preserve">17DEK7 Бульдог из дерева
Описание: </t>
  </si>
  <si>
    <t xml:space="preserve"> 17MS2 </t>
  </si>
  <si>
    <t>17MS2 Бульдог из дерева
Описание:  </t>
  </si>
  <si>
    <t xml:space="preserve"> 17MS3 </t>
  </si>
  <si>
    <t>17MS3 Бульдог из дерева
Описание:  </t>
  </si>
  <si>
    <t xml:space="preserve"> MER2 </t>
  </si>
  <si>
    <t xml:space="preserve">MER2 Собака из дерева
Описание: </t>
  </si>
  <si>
    <t xml:space="preserve"> 17Hai3 </t>
  </si>
  <si>
    <t xml:space="preserve">17Hai3 Бульдог из дерева
Описание: </t>
  </si>
  <si>
    <t xml:space="preserve"> 17Hai4 </t>
  </si>
  <si>
    <t xml:space="preserve">17Hai4 Бульдог из дерева
Описание: </t>
  </si>
  <si>
    <t xml:space="preserve"> 17Hai5 </t>
  </si>
  <si>
    <t xml:space="preserve">17Hai5 Бульдог из дерева
Описание: </t>
  </si>
  <si>
    <t xml:space="preserve"> 6KRA28 </t>
  </si>
  <si>
    <t xml:space="preserve">6KRA28 Мини-шкатулка со стразами Собака
Описание: </t>
  </si>
  <si>
    <t xml:space="preserve"> 6KRA34 </t>
  </si>
  <si>
    <t xml:space="preserve">6KRA34 Мини-шкатулка со стразами Собака
Описание: </t>
  </si>
  <si>
    <t xml:space="preserve"> KOM3S </t>
  </si>
  <si>
    <t xml:space="preserve">KOM3S Собака из дерева 40см
Описание: </t>
  </si>
  <si>
    <t xml:space="preserve"> KOM5S </t>
  </si>
  <si>
    <t xml:space="preserve">KOM5S Собака  из дерева 25см
Описание: </t>
  </si>
  <si>
    <t>Совы</t>
  </si>
  <si>
    <t xml:space="preserve"> 2SUR13 </t>
  </si>
  <si>
    <t>2SUR13 Набор сов 3шт (албезия)
Описание:  </t>
  </si>
  <si>
    <t xml:space="preserve"> 2SUR5 </t>
  </si>
  <si>
    <t>2SUR5 Набор из трех сов (албезия)
Описание:  </t>
  </si>
  <si>
    <t xml:space="preserve"> 2SUR7 </t>
  </si>
  <si>
    <t>2SUR7 Набор сов 3шт
Описание:  </t>
  </si>
  <si>
    <t xml:space="preserve"> 2SUR2 </t>
  </si>
  <si>
    <t>2SUR2 Сова с совенком (албезия)
Описание:  </t>
  </si>
  <si>
    <t xml:space="preserve"> 3SUR2 </t>
  </si>
  <si>
    <t>3SUR2 Сова с совенком (албезия)
Описание:  </t>
  </si>
  <si>
    <t xml:space="preserve"> 2SAT3 </t>
  </si>
  <si>
    <t xml:space="preserve">2SAT3 Сова расписная
Описание: </t>
  </si>
  <si>
    <t xml:space="preserve"> 2SUR4 </t>
  </si>
  <si>
    <t>2SUR4 Набор сов 3шт
Описание:  </t>
  </si>
  <si>
    <t xml:space="preserve"> 2SUR6 </t>
  </si>
  <si>
    <t>2SUR6 Набор сов 3шт (албезия)
Описание:  </t>
  </si>
  <si>
    <t xml:space="preserve"> PUR2 </t>
  </si>
  <si>
    <t>PUR2 Набор сов 3шт
Описание:  </t>
  </si>
  <si>
    <t xml:space="preserve"> KA1047 </t>
  </si>
  <si>
    <t xml:space="preserve">KA1047 Статуэтка сова средняя
Описание: </t>
  </si>
  <si>
    <t xml:space="preserve"> R1410-8 </t>
  </si>
  <si>
    <t>R1410-8 Животные на книгах
Описание: Декоративная статуэтка из дерева манго ручной работы.</t>
  </si>
  <si>
    <t xml:space="preserve"> 1NA2 </t>
  </si>
  <si>
    <t xml:space="preserve">1NA2 Статуэтка Сова
Описание: </t>
  </si>
  <si>
    <t xml:space="preserve"> KA2215 </t>
  </si>
  <si>
    <t>KA2215 Сова 3
Описание:  </t>
  </si>
  <si>
    <t xml:space="preserve"> KA2214 </t>
  </si>
  <si>
    <t xml:space="preserve">KA2214 Сова 4
Описание: </t>
  </si>
  <si>
    <t xml:space="preserve"> KA2213 </t>
  </si>
  <si>
    <t xml:space="preserve">KA2213 Сова 5
Описание: </t>
  </si>
  <si>
    <t xml:space="preserve"> KRA570 </t>
  </si>
  <si>
    <t xml:space="preserve">KRA570 Набор сов 2шт (полистоун)
Описание: </t>
  </si>
  <si>
    <t xml:space="preserve"> 3SUR9 </t>
  </si>
  <si>
    <t>3SUR9 Набор сов 3шт (албезия)
Описание:  </t>
  </si>
  <si>
    <t xml:space="preserve"> 3SUR8 </t>
  </si>
  <si>
    <t>3SUR8 Набор сов 3шт (албезия)
Описание:  </t>
  </si>
  <si>
    <t xml:space="preserve"> PUR8 </t>
  </si>
  <si>
    <t>PUR8 Набор сов 3шт
Описание:  </t>
  </si>
  <si>
    <t xml:space="preserve"> PUR7 </t>
  </si>
  <si>
    <t>PUR7 Набор сов 3шт
Описание:  </t>
  </si>
  <si>
    <t xml:space="preserve"> 3KRA86-13 </t>
  </si>
  <si>
    <t>3KRA86-13 Мини-шкатулки со стразами (набор 5шт.)
Описание:  </t>
  </si>
  <si>
    <t xml:space="preserve"> 3KRA99 </t>
  </si>
  <si>
    <t xml:space="preserve">3KRA99 Пара сов (полистоун)
Описание: </t>
  </si>
  <si>
    <t xml:space="preserve"> 3KRA86-14 </t>
  </si>
  <si>
    <t>3KRA86-14 Мини-шкатулки со стразами (набор 5шт.)
Описание:  </t>
  </si>
  <si>
    <t xml:space="preserve"> PUR5 </t>
  </si>
  <si>
    <t>PUR5 Набор сов 3шт
Описание:  </t>
  </si>
  <si>
    <t xml:space="preserve"> SUR5 </t>
  </si>
  <si>
    <t>SUR5 Набор сов 3шт (суар)
Описание:  </t>
  </si>
  <si>
    <t xml:space="preserve"> OKA22 </t>
  </si>
  <si>
    <t>OKA22 Совы набор 3шт 40, 30, 20см
Описание:  </t>
  </si>
  <si>
    <t xml:space="preserve"> KA1049 </t>
  </si>
  <si>
    <t>KA1049 Поющая сова малая
Описание:  </t>
  </si>
  <si>
    <t xml:space="preserve"> KA1050 </t>
  </si>
  <si>
    <t>KA1050 Поющая сова средняя
Описание:  </t>
  </si>
  <si>
    <t xml:space="preserve"> KA1051 </t>
  </si>
  <si>
    <t>KA1051 Поющая сова большая
Описание:  </t>
  </si>
  <si>
    <t>Утки</t>
  </si>
  <si>
    <t xml:space="preserve"> 1NAM6 </t>
  </si>
  <si>
    <t xml:space="preserve">1NAM6 Набор из трех уток
Описание: </t>
  </si>
  <si>
    <t xml:space="preserve"> 1NAM5 </t>
  </si>
  <si>
    <t>1NAM5 Набор из трех уток
Описание:  </t>
  </si>
  <si>
    <t xml:space="preserve"> 1NAM4 </t>
  </si>
  <si>
    <t>1NAM4 Набор из трех уток
Описание:  </t>
  </si>
  <si>
    <t xml:space="preserve"> KA1045 </t>
  </si>
  <si>
    <t>KA1045 Статуэтка утка большая
Описание:  </t>
  </si>
  <si>
    <t xml:space="preserve"> KA1044 </t>
  </si>
  <si>
    <t>KA1044 Статуэтка утка средняя
Описание:  </t>
  </si>
  <si>
    <t xml:space="preserve"> KA1043 </t>
  </si>
  <si>
    <t>KA1043 Статуэтка утка малая
Описание:  </t>
  </si>
  <si>
    <t xml:space="preserve"> HB7 </t>
  </si>
  <si>
    <t>HB7 Утка с утенком 40см (суар)
Описание:  </t>
  </si>
  <si>
    <t>Черепахи</t>
  </si>
  <si>
    <t xml:space="preserve"> 5033 </t>
  </si>
  <si>
    <t xml:space="preserve">5033 Черепаха Золотая
Описание: </t>
  </si>
  <si>
    <t xml:space="preserve"> N012120 </t>
  </si>
  <si>
    <t xml:space="preserve">N012120 Черепаха Золотая
Описание: </t>
  </si>
  <si>
    <t xml:space="preserve"> N012135 </t>
  </si>
  <si>
    <t xml:space="preserve">N012135 Черепаха Золотая
Описание: </t>
  </si>
  <si>
    <t xml:space="preserve"> N012137 </t>
  </si>
  <si>
    <t xml:space="preserve">N012137 Черепаха Золотая
Описание: </t>
  </si>
  <si>
    <t xml:space="preserve"> PER5 </t>
  </si>
  <si>
    <t xml:space="preserve">PER5 Набор из 3х фигур Черепахи
Описание: </t>
  </si>
  <si>
    <t xml:space="preserve"> KA1068 </t>
  </si>
  <si>
    <t>KA1068 Черепаха рыбак
Описание:  </t>
  </si>
  <si>
    <t xml:space="preserve"> KA1067 </t>
  </si>
  <si>
    <t>KA1067 Черепаха
Описание:  </t>
  </si>
  <si>
    <t xml:space="preserve"> R1410-5 </t>
  </si>
  <si>
    <t>R1410-5 Животные на книгах
Описание: Декоративная статуэтка из дерева манго ручной работы.</t>
  </si>
  <si>
    <t xml:space="preserve"> 2PON5 </t>
  </si>
  <si>
    <t xml:space="preserve">2PON5 Черепаха 20см
Описание: </t>
  </si>
  <si>
    <t xml:space="preserve"> 2PON6 </t>
  </si>
  <si>
    <t xml:space="preserve">2PON6 Черепаха 30см
Описание: </t>
  </si>
  <si>
    <t xml:space="preserve"> 3KRA529 </t>
  </si>
  <si>
    <t>3KRA529 Шкатулка Черепаха (стразы)
Описание:  </t>
  </si>
  <si>
    <t xml:space="preserve"> 3KRA530 </t>
  </si>
  <si>
    <t xml:space="preserve">3KRA530 Шкатулка Черепаха (стразы)
Описание: </t>
  </si>
  <si>
    <t xml:space="preserve"> 3KRA103 </t>
  </si>
  <si>
    <t xml:space="preserve">3KRA103 Пара черепашек (полистоун)
Описание: </t>
  </si>
  <si>
    <t xml:space="preserve"> SUR2 </t>
  </si>
  <si>
    <t>SUR2 Черепахи 3шт (суар)
Описание:  </t>
  </si>
  <si>
    <t xml:space="preserve"> 17GAL7 </t>
  </si>
  <si>
    <t>17GAL7 Черепаха с песком и ракушками
Описание:  </t>
  </si>
</sst>
</file>

<file path=xl/styles.xml><?xml version="1.0" encoding="utf-8"?>
<styleSheet xmlns="http://schemas.openxmlformats.org/spreadsheetml/2006/main" xml:space="preserve">
  <numFmts count="0"/>
  <fonts count="11"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1"/>
      <i val="0"/>
      <strike val="0"/>
      <u val="none"/>
      <sz val="1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15"/>
      <color rgb="FF0088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Arial"/>
    </font>
    <font>
      <b val="0"/>
      <i val="0"/>
      <strike val="0"/>
      <u val="none"/>
      <sz val="15"/>
      <color rgb="FFFF0000"/>
      <name val="Arial"/>
    </font>
    <font>
      <b val="1"/>
      <i val="0"/>
      <strike val="0"/>
      <u val="none"/>
      <sz val="12"/>
      <color rgb="FF008800"/>
      <name val="Arial"/>
    </font>
    <font>
      <b val="1"/>
      <i val="0"/>
      <strike val="0"/>
      <u val="none"/>
      <sz val="12"/>
      <color rgb="FF000000"/>
      <name val="Arial"/>
    </font>
  </fonts>
  <fills count="9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rgb="FFFFEEB9"/>
        <bgColor rgb="FFFFFFFF"/>
      </patternFill>
    </fill>
    <fill>
      <patternFill patternType="solid">
        <fgColor rgb="FF888888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666666"/>
        <bgColor rgb="FF000000"/>
      </patternFill>
    </fill>
    <fill>
      <patternFill patternType="solid">
        <fgColor rgb="FFFFD700"/>
        <bgColor rgb="FF000000"/>
      </patternFill>
    </fill>
  </fills>
  <borders count="15">
    <border/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left style="thick">
        <color rgb="FF000000"/>
      </left>
    </border>
    <border>
      <left style="thick">
        <color rgb="FF000000"/>
      </left>
      <bottom style="thick">
        <color rgb="FF000000"/>
      </bottom>
    </border>
    <border>
      <left style="thin">
        <color rgb="FF000000"/>
      </lef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top style="thick">
        <color rgb="FF000000"/>
      </top>
    </border>
    <border>
      <left style="thin">
        <color rgb="FF000000"/>
      </lef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bottom style="thick">
        <color rgb="FF000000"/>
      </bottom>
    </border>
  </borders>
  <cellStyleXfs count="1">
    <xf numFmtId="0" fontId="0" fillId="0" borderId="0"/>
  </cellStyleXfs>
  <cellXfs count="4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true" shrinkToFit="false" indent="5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3" borderId="0" applyFont="1" applyNumberFormat="0" applyFill="1" applyBorder="0" applyAlignment="1">
      <alignment horizontal="general" vertical="top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4" borderId="0" applyFont="0" applyNumberFormat="0" applyFill="1" applyBorder="0" applyAlignment="1">
      <alignment horizontal="center" vertical="center" textRotation="0" wrapText="tru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center" vertical="center" textRotation="0" wrapText="false" shrinkToFit="false"/>
    </xf>
    <xf xfId="0" fontId="6" numFmtId="0" fillId="5" borderId="0" applyFont="1" applyNumberFormat="0" applyFill="1" applyBorder="0" applyAlignment="0">
      <alignment horizontal="general" vertical="bottom" textRotation="0" wrapText="false" shrinkToFit="false"/>
    </xf>
    <xf xfId="0" fontId="4" numFmtId="0" fillId="6" borderId="0" applyFont="1" applyNumberFormat="0" applyFill="1" applyBorder="0" applyAlignment="0">
      <alignment horizontal="general" vertical="bottom" textRotation="0" wrapText="false" shrinkToFit="false"/>
    </xf>
    <xf xfId="0" fontId="6" numFmtId="0" fillId="5" borderId="1" applyFont="1" applyNumberFormat="0" applyFill="1" applyBorder="1" applyAlignment="0">
      <alignment horizontal="general" vertical="bottom" textRotation="0" wrapText="false" shrinkToFit="false"/>
    </xf>
    <xf xfId="0" fontId="4" numFmtId="0" fillId="6" borderId="1" applyFont="1" applyNumberFormat="0" applyFill="1" applyBorder="1" applyAlignment="0">
      <alignment horizontal="general" vertical="bottom" textRotation="0" wrapText="false" shrinkToFit="false"/>
    </xf>
    <xf xfId="0" fontId="7" numFmtId="49" fillId="2" borderId="1" applyFont="1" applyNumberFormat="1" applyFill="0" applyBorder="1" applyAlignment="1">
      <alignment horizontal="center" vertical="center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6" numFmtId="0" fillId="5" borderId="2" applyFont="1" applyNumberFormat="0" applyFill="1" applyBorder="1" applyAlignment="0">
      <alignment horizontal="general" vertical="bottom" textRotation="0" wrapText="false" shrinkToFit="false"/>
    </xf>
    <xf xfId="0" fontId="4" numFmtId="0" fillId="6" borderId="2" applyFont="1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0" applyBorder="1" applyAlignment="1">
      <alignment horizontal="center" vertical="center" textRotation="0" wrapText="false" shrinkToFit="false"/>
    </xf>
    <xf xfId="0" fontId="0" numFmtId="0" fillId="2" borderId="2" applyFont="0" applyNumberFormat="0" applyFill="0" applyBorder="1" applyAlignment="0">
      <alignment horizontal="general" vertical="bottom" textRotation="0" wrapText="false" shrinkToFit="false"/>
    </xf>
    <xf xfId="0" fontId="6" numFmtId="0" fillId="7" borderId="3" applyFont="1" applyNumberFormat="0" applyFill="1" applyBorder="1" applyAlignment="0">
      <alignment horizontal="general" vertical="bottom" textRotation="0" wrapText="false" shrinkToFit="false"/>
    </xf>
    <xf xfId="0" fontId="6" numFmtId="0" fillId="5" borderId="4" applyFont="1" applyNumberFormat="0" applyFill="1" applyBorder="1" applyAlignment="0">
      <alignment horizontal="general" vertical="bottom" textRotation="0" wrapText="false" shrinkToFit="false"/>
    </xf>
    <xf xfId="0" fontId="4" numFmtId="0" fillId="6" borderId="4" applyFont="1" applyNumberFormat="0" applyFill="1" applyBorder="1" applyAlignment="0">
      <alignment horizontal="general" vertical="bottom" textRotation="0" wrapText="false" shrinkToFit="false"/>
    </xf>
    <xf xfId="0" fontId="0" numFmtId="0" fillId="2" borderId="4" applyFont="0" applyNumberFormat="0" applyFill="0" applyBorder="1" applyAlignment="1">
      <alignment horizontal="left" vertical="center" textRotation="0" wrapText="true" shrinkToFit="false"/>
    </xf>
    <xf xfId="0" fontId="0" numFmtId="0" fillId="2" borderId="4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0" applyBorder="1" applyAlignment="1">
      <alignment horizontal="left" vertical="center" textRotation="0" wrapText="true" shrinkToFit="false"/>
    </xf>
    <xf xfId="0" fontId="6" numFmtId="0" fillId="7" borderId="6" applyFont="1" applyNumberFormat="0" applyFill="1" applyBorder="1" applyAlignment="0">
      <alignment horizontal="general" vertical="bottom" textRotation="0" wrapText="false" shrinkToFit="false"/>
    </xf>
    <xf xfId="0" fontId="6" numFmtId="0" fillId="5" borderId="7" applyFont="1" applyNumberFormat="0" applyFill="1" applyBorder="1" applyAlignment="0">
      <alignment horizontal="general" vertical="bottom" textRotation="0" wrapText="false" shrinkToFit="false"/>
    </xf>
    <xf xfId="0" fontId="4" numFmtId="0" fillId="6" borderId="7" applyFont="1" applyNumberFormat="0" applyFill="1" applyBorder="1" applyAlignment="0">
      <alignment horizontal="general" vertical="bottom" textRotation="0" wrapText="false" shrinkToFit="false"/>
    </xf>
    <xf xfId="0" fontId="0" numFmtId="0" fillId="2" borderId="7" applyFont="0" applyNumberFormat="0" applyFill="0" applyBorder="1" applyAlignment="1">
      <alignment horizontal="center" vertical="center" textRotation="0" wrapText="false" shrinkToFit="false"/>
    </xf>
    <xf xfId="0" fontId="0" numFmtId="0" fillId="2" borderId="7" applyFont="0" applyNumberFormat="0" applyFill="0" applyBorder="1" applyAlignment="0">
      <alignment horizontal="general" vertical="bottom" textRotation="0" wrapText="false" shrinkToFit="false"/>
    </xf>
    <xf xfId="0" fontId="0" numFmtId="0" fillId="2" borderId="8" applyFont="0" applyNumberFormat="0" applyFill="0" applyBorder="1" applyAlignment="1">
      <alignment horizontal="center" vertical="center" textRotation="0" wrapText="false" shrinkToFit="false"/>
    </xf>
    <xf xfId="0" fontId="6" numFmtId="0" fillId="7" borderId="9" applyFont="1" applyNumberFormat="0" applyFill="1" applyBorder="1" applyAlignment="0">
      <alignment horizontal="general" vertical="bottom" textRotation="0" wrapText="false" shrinkToFit="false"/>
    </xf>
    <xf xfId="0" fontId="6" numFmtId="0" fillId="7" borderId="10" applyFont="1" applyNumberFormat="0" applyFill="1" applyBorder="1" applyAlignment="0">
      <alignment horizontal="general" vertical="bottom" textRotation="0" wrapText="false" shrinkToFit="false"/>
    </xf>
    <xf xfId="0" fontId="6" numFmtId="0" fillId="7" borderId="11" applyFont="1" applyNumberFormat="0" applyFill="1" applyBorder="1" applyAlignment="0">
      <alignment horizontal="general" vertical="bottom" textRotation="0" wrapText="false" shrinkToFit="false"/>
    </xf>
    <xf xfId="0" fontId="7" numFmtId="49" fillId="2" borderId="12" applyFont="1" applyNumberFormat="1" applyFill="0" applyBorder="1" applyAlignment="1">
      <alignment horizontal="center" vertical="center" textRotation="0" wrapText="false" shrinkToFit="false"/>
    </xf>
    <xf xfId="0" fontId="0" numFmtId="0" fillId="2" borderId="13" applyFont="0" applyNumberFormat="0" applyFill="0" applyBorder="1" applyAlignment="1">
      <alignment horizontal="center" vertical="center" textRotation="0" wrapText="false" shrinkToFit="false"/>
    </xf>
    <xf xfId="0" fontId="5" numFmtId="0" fillId="2" borderId="14" applyFont="1" applyNumberFormat="0" applyFill="0" applyBorder="1" applyAlignment="1">
      <alignment horizontal="center" vertical="center" textRotation="0" wrapText="false" shrinkToFit="false"/>
    </xf>
    <xf xfId="0" fontId="8" numFmtId="0" fillId="2" borderId="4" applyFont="1" applyNumberFormat="0" applyFill="0" applyBorder="1" applyAlignment="1">
      <alignment horizontal="center" vertical="center" textRotation="0" wrapText="false" shrinkToFit="false"/>
    </xf>
    <xf xfId="0" fontId="8" numFmtId="0" fillId="2" borderId="5" applyFont="1" applyNumberFormat="0" applyFill="0" applyBorder="1" applyAlignment="1">
      <alignment horizontal="center" vertical="center" textRotation="0" wrapText="false" shrinkToFit="false"/>
    </xf>
    <xf xfId="0" fontId="9" numFmtId="0" fillId="8" borderId="0" applyFont="1" applyNumberFormat="0" applyFill="1" applyBorder="0" applyAlignment="0">
      <alignment horizontal="general" vertical="bottom" textRotation="0" wrapText="false" shrinkToFit="false"/>
    </xf>
    <xf xfId="0" fontId="10" numFmtId="0" fillId="8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22.png"/><Relationship Id="rId3" Type="http://schemas.openxmlformats.org/officeDocument/2006/relationships/image" Target="../media/fd126185b15c0c36e46410617b0242113.jpeg"/><Relationship Id="rId4" Type="http://schemas.openxmlformats.org/officeDocument/2006/relationships/image" Target="../media/aafaa35ea518d5ea35abd11937ca64a34.jpeg"/><Relationship Id="rId5" Type="http://schemas.openxmlformats.org/officeDocument/2006/relationships/image" Target="../media/db33c56769e1f6c17e01c704ea1859fb5.jpeg"/><Relationship Id="rId6" Type="http://schemas.openxmlformats.org/officeDocument/2006/relationships/image" Target="../media/d41b874898f128754a77b4c7dd69a5856.jpeg"/><Relationship Id="rId7" Type="http://schemas.openxmlformats.org/officeDocument/2006/relationships/image" Target="../media/dcba9204ce96d53563db4c6efab0c7cb7.jpeg"/><Relationship Id="rId8" Type="http://schemas.openxmlformats.org/officeDocument/2006/relationships/image" Target="../media/ce5aa5527f4b91ccea66c141697981008.jpeg"/><Relationship Id="rId9" Type="http://schemas.openxmlformats.org/officeDocument/2006/relationships/image" Target="../media/898ea37c37fcfc554a86648d93e5f2ac9.jpeg"/><Relationship Id="rId10" Type="http://schemas.openxmlformats.org/officeDocument/2006/relationships/image" Target="../media/f69c1b1a48e5fb008d6df6cbf41ee50110.jpeg"/><Relationship Id="rId11" Type="http://schemas.openxmlformats.org/officeDocument/2006/relationships/image" Target="../media/56fed4e340fa1d62ed1669ac330815ee11.jpeg"/><Relationship Id="rId12" Type="http://schemas.openxmlformats.org/officeDocument/2006/relationships/image" Target="../media/f60a5b65f9c83c1a9a34da038fabfb2912.jpeg"/><Relationship Id="rId13" Type="http://schemas.openxmlformats.org/officeDocument/2006/relationships/image" Target="../media/5a85366026cd23c54ed5df1c0085c90013.jpeg"/><Relationship Id="rId14" Type="http://schemas.openxmlformats.org/officeDocument/2006/relationships/image" Target="../media/15691ed122c3dca03216fce3d5bab9b614.jpeg"/><Relationship Id="rId15" Type="http://schemas.openxmlformats.org/officeDocument/2006/relationships/image" Target="../media/72dc8f4b4480d512bcb4d11c517bc7d015.jpeg"/><Relationship Id="rId16" Type="http://schemas.openxmlformats.org/officeDocument/2006/relationships/image" Target="../media/3334ca387429d8db158dc01ea8101bb016.jpeg"/><Relationship Id="rId17" Type="http://schemas.openxmlformats.org/officeDocument/2006/relationships/image" Target="../media/0045cd2924c8df9afbfe15311b917e0f17.jpeg"/><Relationship Id="rId18" Type="http://schemas.openxmlformats.org/officeDocument/2006/relationships/image" Target="../media/35f29013872813dfd8c510f0ddd0fc2918.jpeg"/><Relationship Id="rId19" Type="http://schemas.openxmlformats.org/officeDocument/2006/relationships/image" Target="../media/1647e69c156a19da1294fb6354acd65219.jpeg"/><Relationship Id="rId20" Type="http://schemas.openxmlformats.org/officeDocument/2006/relationships/image" Target="../media/50ff8a83530983bc855afc395717d16120.jpeg"/><Relationship Id="rId21" Type="http://schemas.openxmlformats.org/officeDocument/2006/relationships/image" Target="../media/ec85537c256175d25f74ab39b4714b2c21.jpeg"/><Relationship Id="rId22" Type="http://schemas.openxmlformats.org/officeDocument/2006/relationships/image" Target="../media/73bd69dbc5859c863f07e53e4a5e4a1022.jpeg"/><Relationship Id="rId23" Type="http://schemas.openxmlformats.org/officeDocument/2006/relationships/image" Target="../media/dfb39901c80843f326129460e9566cd423.jpeg"/><Relationship Id="rId24" Type="http://schemas.openxmlformats.org/officeDocument/2006/relationships/image" Target="../media/144798dadef1ca1ede510c20d3e7c3df24.jpeg"/><Relationship Id="rId25" Type="http://schemas.openxmlformats.org/officeDocument/2006/relationships/image" Target="../media/7bbb433c408695a93853ca1c829143dc25.jpeg"/><Relationship Id="rId26" Type="http://schemas.openxmlformats.org/officeDocument/2006/relationships/image" Target="../media/bf47b2426014ebaddc8253ce0c29a82226.jpeg"/><Relationship Id="rId27" Type="http://schemas.openxmlformats.org/officeDocument/2006/relationships/image" Target="../media/c175fcbd065f3f339b044ea3a6aa3e6227.jpeg"/><Relationship Id="rId28" Type="http://schemas.openxmlformats.org/officeDocument/2006/relationships/image" Target="../media/f24a7014bf04466a4eb5b9b3e9f4d7ea28.jpeg"/><Relationship Id="rId29" Type="http://schemas.openxmlformats.org/officeDocument/2006/relationships/image" Target="../media/345f96b46310c94fa315ffa70dcd40e829.jpeg"/><Relationship Id="rId30" Type="http://schemas.openxmlformats.org/officeDocument/2006/relationships/image" Target="../media/5fb2c614df9fb027541a13494deba30e30.jpeg"/><Relationship Id="rId31" Type="http://schemas.openxmlformats.org/officeDocument/2006/relationships/image" Target="../media/3dc424017058eb90ed8cab86c6cde5a931.jpeg"/><Relationship Id="rId32" Type="http://schemas.openxmlformats.org/officeDocument/2006/relationships/image" Target="../media/798f90455285a7db3652cae33bc1a20332.jpeg"/><Relationship Id="rId33" Type="http://schemas.openxmlformats.org/officeDocument/2006/relationships/image" Target="../media/34221f5c243ae6eab90d50278ce6dca033.jpeg"/><Relationship Id="rId34" Type="http://schemas.openxmlformats.org/officeDocument/2006/relationships/image" Target="../media/011fcc7c26be8b00731fed49bc55d97934.jpeg"/><Relationship Id="rId35" Type="http://schemas.openxmlformats.org/officeDocument/2006/relationships/image" Target="../media/0082cbab643f64892d6c63be43c048e435.jpeg"/><Relationship Id="rId36" Type="http://schemas.openxmlformats.org/officeDocument/2006/relationships/image" Target="../media/fad4844960cd9755e1ae25d5763e363c36.jpeg"/><Relationship Id="rId37" Type="http://schemas.openxmlformats.org/officeDocument/2006/relationships/image" Target="../media/2dd8b62e9ad5c2b6df9089f82a0d864e37.jpeg"/><Relationship Id="rId38" Type="http://schemas.openxmlformats.org/officeDocument/2006/relationships/image" Target="../media/49c3b15eee17330e9aee1668e44f633438.jpeg"/><Relationship Id="rId39" Type="http://schemas.openxmlformats.org/officeDocument/2006/relationships/image" Target="../media/cf6ad5ca7c0f966188f1c7f481d84cc739.jpeg"/><Relationship Id="rId40" Type="http://schemas.openxmlformats.org/officeDocument/2006/relationships/image" Target="../media/656898c1c04c9e9e210ed7bbca2dec7240.jpeg"/><Relationship Id="rId41" Type="http://schemas.openxmlformats.org/officeDocument/2006/relationships/image" Target="../media/3d9bd51a354c0a342f6ba5f736b3af3c41.jpeg"/><Relationship Id="rId42" Type="http://schemas.openxmlformats.org/officeDocument/2006/relationships/image" Target="../media/c253815dc9caae2428c8d06313284be242.jpeg"/><Relationship Id="rId43" Type="http://schemas.openxmlformats.org/officeDocument/2006/relationships/image" Target="../media/4c158b310930205d0add54a667e0541c43.jpeg"/><Relationship Id="rId44" Type="http://schemas.openxmlformats.org/officeDocument/2006/relationships/image" Target="../media/410c1581a3c2ce2cc9bcbc8574790a4a44.jpeg"/><Relationship Id="rId45" Type="http://schemas.openxmlformats.org/officeDocument/2006/relationships/image" Target="../media/8ab93af89f5d748f2ca457f20503188f45.jpeg"/><Relationship Id="rId46" Type="http://schemas.openxmlformats.org/officeDocument/2006/relationships/image" Target="../media/ccb3fc3b09db06b74a6b8cc482f3907246.jpeg"/><Relationship Id="rId47" Type="http://schemas.openxmlformats.org/officeDocument/2006/relationships/image" Target="../media/51391d7cca36824ac4e64f565f1bda3847.jpeg"/><Relationship Id="rId48" Type="http://schemas.openxmlformats.org/officeDocument/2006/relationships/image" Target="../media/41baa568155f19fe1e6ac5ba06614cc148.jpeg"/><Relationship Id="rId49" Type="http://schemas.openxmlformats.org/officeDocument/2006/relationships/image" Target="../media/f10cdbb39556ced934086fae7d2fdc0949.jpeg"/><Relationship Id="rId50" Type="http://schemas.openxmlformats.org/officeDocument/2006/relationships/image" Target="../media/c93d4cbcffc7ba24f453511c120e84f450.jpeg"/><Relationship Id="rId51" Type="http://schemas.openxmlformats.org/officeDocument/2006/relationships/image" Target="../media/b06b3ff15c82e302a51267b63d88f69f51.jpeg"/><Relationship Id="rId52" Type="http://schemas.openxmlformats.org/officeDocument/2006/relationships/image" Target="../media/b53fa2780c4ae82a4243a5ec55736f9b52.jpeg"/><Relationship Id="rId53" Type="http://schemas.openxmlformats.org/officeDocument/2006/relationships/image" Target="../media/b337f46c4f7dc93a9316c433885a0c1453.jpeg"/><Relationship Id="rId54" Type="http://schemas.openxmlformats.org/officeDocument/2006/relationships/image" Target="../media/a81526cb710015aed500cee9f8e9710754.jpeg"/><Relationship Id="rId55" Type="http://schemas.openxmlformats.org/officeDocument/2006/relationships/image" Target="../media/d9e82fdbb10c7e136da53499f2802fc555.jpeg"/><Relationship Id="rId56" Type="http://schemas.openxmlformats.org/officeDocument/2006/relationships/image" Target="../media/290985bcfa6a2f21b86983b1006a9e9956.jpeg"/><Relationship Id="rId57" Type="http://schemas.openxmlformats.org/officeDocument/2006/relationships/image" Target="../media/93b30b527e972fe2a21fa1d7d386bc8057.jpeg"/><Relationship Id="rId58" Type="http://schemas.openxmlformats.org/officeDocument/2006/relationships/image" Target="../media/0e3d65f33c846d1858f4b7c82349adbe58.jpeg"/><Relationship Id="rId59" Type="http://schemas.openxmlformats.org/officeDocument/2006/relationships/image" Target="../media/542941a415cf7f7d670d5cfb4311bc0359.jpeg"/><Relationship Id="rId60" Type="http://schemas.openxmlformats.org/officeDocument/2006/relationships/image" Target="../media/5538ac66610119446968783a06f82a1960.jpeg"/><Relationship Id="rId61" Type="http://schemas.openxmlformats.org/officeDocument/2006/relationships/image" Target="../media/907e311462f2293c650eb7f564f2b6b561.jpeg"/><Relationship Id="rId62" Type="http://schemas.openxmlformats.org/officeDocument/2006/relationships/image" Target="../media/9a99062998485e21c329172b080a923962.jpeg"/><Relationship Id="rId63" Type="http://schemas.openxmlformats.org/officeDocument/2006/relationships/image" Target="../media/2a8d12d8311ca29d5badc7ef4ca764c663.jpeg"/><Relationship Id="rId64" Type="http://schemas.openxmlformats.org/officeDocument/2006/relationships/image" Target="../media/8ff7aaac54f19a9b289ccae14e915d9664.jpeg"/><Relationship Id="rId65" Type="http://schemas.openxmlformats.org/officeDocument/2006/relationships/image" Target="../media/75244e19299dde095bad4bad696f349c65.jpeg"/><Relationship Id="rId66" Type="http://schemas.openxmlformats.org/officeDocument/2006/relationships/image" Target="../media/a065367af0dc7b4fa0c5e4dac72c651766.jpeg"/><Relationship Id="rId67" Type="http://schemas.openxmlformats.org/officeDocument/2006/relationships/image" Target="../media/31b15efb6e01050d143fa1e4fc6f0e2067.jpeg"/><Relationship Id="rId68" Type="http://schemas.openxmlformats.org/officeDocument/2006/relationships/image" Target="../media/db7dbfe332dfcbf680c6646ecd55e44668.jpeg"/><Relationship Id="rId69" Type="http://schemas.openxmlformats.org/officeDocument/2006/relationships/image" Target="../media/263783faa8e30e2dcfa0d8e00454599869.jpeg"/><Relationship Id="rId70" Type="http://schemas.openxmlformats.org/officeDocument/2006/relationships/image" Target="../media/f89c68c37bbd663e5168c05aebcebf9f70.jpeg"/><Relationship Id="rId71" Type="http://schemas.openxmlformats.org/officeDocument/2006/relationships/image" Target="../media/8b9dc8876d1c66eb11a9ce05bbf841f571.jpeg"/><Relationship Id="rId72" Type="http://schemas.openxmlformats.org/officeDocument/2006/relationships/image" Target="../media/2969119b3394c2a1702c4c81281b981d72.jpeg"/><Relationship Id="rId73" Type="http://schemas.openxmlformats.org/officeDocument/2006/relationships/image" Target="../media/4ba7461162f893089cbdb5e085531b4473.jpeg"/><Relationship Id="rId74" Type="http://schemas.openxmlformats.org/officeDocument/2006/relationships/image" Target="../media/69a008a6fedd34d7c8df9000c6a3393574.jpeg"/><Relationship Id="rId75" Type="http://schemas.openxmlformats.org/officeDocument/2006/relationships/image" Target="../media/6fa597421ea8516b151732f7e792ac7575.jpeg"/><Relationship Id="rId76" Type="http://schemas.openxmlformats.org/officeDocument/2006/relationships/image" Target="../media/7b0a01306ff7a1402e234701baad9d7776.jpeg"/><Relationship Id="rId77" Type="http://schemas.openxmlformats.org/officeDocument/2006/relationships/image" Target="../media/3a26126034eb028e4446409639f16e7f77.jpeg"/><Relationship Id="rId78" Type="http://schemas.openxmlformats.org/officeDocument/2006/relationships/image" Target="../media/b37eaba4ddbba038dbc5dd994390c68c78.jpeg"/><Relationship Id="rId79" Type="http://schemas.openxmlformats.org/officeDocument/2006/relationships/image" Target="../media/e0ee2948fae3aa47c80f05a6c6866ef079.jpeg"/><Relationship Id="rId80" Type="http://schemas.openxmlformats.org/officeDocument/2006/relationships/image" Target="../media/b1b43c9672581d40e8c050cf989c6a1480.jpeg"/><Relationship Id="rId81" Type="http://schemas.openxmlformats.org/officeDocument/2006/relationships/image" Target="../media/d63fa1b580ea0ff99d467aa322694e2e81.jpeg"/><Relationship Id="rId82" Type="http://schemas.openxmlformats.org/officeDocument/2006/relationships/image" Target="../media/44d638bc1d0ca03408bcb817c2361cb482.jpeg"/><Relationship Id="rId83" Type="http://schemas.openxmlformats.org/officeDocument/2006/relationships/image" Target="../media/07d1398fd47a6bac08a77d949266707183.jpeg"/><Relationship Id="rId84" Type="http://schemas.openxmlformats.org/officeDocument/2006/relationships/image" Target="../media/3a77412d1a73a7845e393ba321eb7df984.jpeg"/><Relationship Id="rId85" Type="http://schemas.openxmlformats.org/officeDocument/2006/relationships/image" Target="../media/c1d9ca99b165855a2261fe9528c0687f85.jpeg"/><Relationship Id="rId86" Type="http://schemas.openxmlformats.org/officeDocument/2006/relationships/image" Target="../media/92a33961ed072ec288f5ef0b5e08e20186.jpeg"/><Relationship Id="rId87" Type="http://schemas.openxmlformats.org/officeDocument/2006/relationships/image" Target="../media/c73e354194e7144836fa7dc0392053ab87.jpeg"/><Relationship Id="rId88" Type="http://schemas.openxmlformats.org/officeDocument/2006/relationships/image" Target="../media/f8482f41e0cba167c825f20b0902e31f88.jpeg"/><Relationship Id="rId89" Type="http://schemas.openxmlformats.org/officeDocument/2006/relationships/image" Target="../media/c1a4063ab9d59ce7ef829dc7354599f989.jpeg"/><Relationship Id="rId90" Type="http://schemas.openxmlformats.org/officeDocument/2006/relationships/image" Target="../media/b78b02238cc200362bcbe8cae4e67e4790.jpeg"/><Relationship Id="rId91" Type="http://schemas.openxmlformats.org/officeDocument/2006/relationships/image" Target="../media/3aaed2ce9fb0e6b85ebf75feeee675ba91.jpeg"/><Relationship Id="rId92" Type="http://schemas.openxmlformats.org/officeDocument/2006/relationships/image" Target="../media/d56bdea2c0bd88aff0bff2e47722198c92.jpeg"/><Relationship Id="rId93" Type="http://schemas.openxmlformats.org/officeDocument/2006/relationships/image" Target="../media/69375c7f58ab041fa84bc741747a85a993.jpeg"/><Relationship Id="rId94" Type="http://schemas.openxmlformats.org/officeDocument/2006/relationships/image" Target="../media/87dc2428de485e15e6dfa04c230d409e94.jpeg"/><Relationship Id="rId95" Type="http://schemas.openxmlformats.org/officeDocument/2006/relationships/image" Target="../media/a3b13e0f8965dc37b2e6e2ab6cb3738895.jpeg"/><Relationship Id="rId96" Type="http://schemas.openxmlformats.org/officeDocument/2006/relationships/image" Target="../media/59e56802e3398e37d3c40e189c7aaed296.jpeg"/><Relationship Id="rId97" Type="http://schemas.openxmlformats.org/officeDocument/2006/relationships/image" Target="../media/2d0cc9331b0e92dcbecae64271a1d0a397.jpeg"/><Relationship Id="rId98" Type="http://schemas.openxmlformats.org/officeDocument/2006/relationships/image" Target="../media/4cbe27cb77bb9ffbd6576ef58c65e82598.jpeg"/><Relationship Id="rId99" Type="http://schemas.openxmlformats.org/officeDocument/2006/relationships/image" Target="../media/4e871b24b1037add5477529f0b33199e99.jpeg"/><Relationship Id="rId100" Type="http://schemas.openxmlformats.org/officeDocument/2006/relationships/image" Target="../media/d38063e9a9439e4293936b084fdb6420100.jpeg"/><Relationship Id="rId101" Type="http://schemas.openxmlformats.org/officeDocument/2006/relationships/image" Target="../media/98fd0429c9f171814f35bf2b8c87d672101.jpeg"/><Relationship Id="rId102" Type="http://schemas.openxmlformats.org/officeDocument/2006/relationships/image" Target="../media/2530b466ddf50b2ec0b60120fe171bf4102.jpeg"/><Relationship Id="rId103" Type="http://schemas.openxmlformats.org/officeDocument/2006/relationships/image" Target="../media/0f3c6a512e54d5a1eda1ca44dba4fc7b103.jpeg"/><Relationship Id="rId104" Type="http://schemas.openxmlformats.org/officeDocument/2006/relationships/image" Target="../media/26f982a8a73103c9444d2495d2996676104.jpeg"/><Relationship Id="rId105" Type="http://schemas.openxmlformats.org/officeDocument/2006/relationships/image" Target="../media/8240682c07a68134a49b49186ac18358105.jpeg"/><Relationship Id="rId106" Type="http://schemas.openxmlformats.org/officeDocument/2006/relationships/image" Target="../media/a6d9079bef059e67afc2e810c3b47f8e106.jpeg"/><Relationship Id="rId107" Type="http://schemas.openxmlformats.org/officeDocument/2006/relationships/image" Target="../media/f8f364c7ac1113fe37a08a57332b2b37107.jpeg"/><Relationship Id="rId108" Type="http://schemas.openxmlformats.org/officeDocument/2006/relationships/image" Target="../media/55c0faffc20fc8eb11b604b4ef0a09d0108.jpeg"/><Relationship Id="rId109" Type="http://schemas.openxmlformats.org/officeDocument/2006/relationships/image" Target="../media/485fe4727bb6e0c73c4a928df0a584f3109.jpeg"/><Relationship Id="rId110" Type="http://schemas.openxmlformats.org/officeDocument/2006/relationships/image" Target="../media/961bb58bf8c1b5c1c49812e542914565110.jpeg"/><Relationship Id="rId111" Type="http://schemas.openxmlformats.org/officeDocument/2006/relationships/image" Target="../media/eadce3bfe16427247215dd066b54c396111.jpeg"/><Relationship Id="rId112" Type="http://schemas.openxmlformats.org/officeDocument/2006/relationships/image" Target="../media/dd19c866a58b23b3b633abd9e16074d2112.jpeg"/><Relationship Id="rId113" Type="http://schemas.openxmlformats.org/officeDocument/2006/relationships/image" Target="../media/f41382b9b17bbd2a6ddaa8053f9fb173113.jpeg"/><Relationship Id="rId114" Type="http://schemas.openxmlformats.org/officeDocument/2006/relationships/image" Target="../media/a719c6a250d6bc61aa6ddcb6727a079c114.jpeg"/><Relationship Id="rId115" Type="http://schemas.openxmlformats.org/officeDocument/2006/relationships/image" Target="../media/02b041170f245732a81fb0a57bcfc04b115.jpeg"/><Relationship Id="rId116" Type="http://schemas.openxmlformats.org/officeDocument/2006/relationships/image" Target="../media/7fab94bf049d74a810e4890be5fe143b116.jpeg"/><Relationship Id="rId117" Type="http://schemas.openxmlformats.org/officeDocument/2006/relationships/image" Target="../media/283466f85e18501b12ace039b7bc2081117.jpeg"/><Relationship Id="rId118" Type="http://schemas.openxmlformats.org/officeDocument/2006/relationships/image" Target="../media/e9f741670f5dc1f7aafd50192943d6bf118.jpeg"/><Relationship Id="rId119" Type="http://schemas.openxmlformats.org/officeDocument/2006/relationships/image" Target="../media/6d5c24ad54a4fe8fb0c9f0e005f223aa119.jpeg"/><Relationship Id="rId120" Type="http://schemas.openxmlformats.org/officeDocument/2006/relationships/image" Target="../media/2bcd457813538c25a3cb0b3e49a7459c120.jpeg"/><Relationship Id="rId121" Type="http://schemas.openxmlformats.org/officeDocument/2006/relationships/image" Target="../media/3cbac6d9f7c1156aea4d2ca12bb49201121.jpeg"/><Relationship Id="rId122" Type="http://schemas.openxmlformats.org/officeDocument/2006/relationships/image" Target="../media/f5f18030d0da4432ef05411f6473a7d1122.jpeg"/><Relationship Id="rId123" Type="http://schemas.openxmlformats.org/officeDocument/2006/relationships/image" Target="../media/09438ca654e690abcbac85e26717cb5a123.jpeg"/><Relationship Id="rId124" Type="http://schemas.openxmlformats.org/officeDocument/2006/relationships/image" Target="../media/3e907340bf10c1c47d3fb0bf3f7c9c13124.jpeg"/><Relationship Id="rId125" Type="http://schemas.openxmlformats.org/officeDocument/2006/relationships/image" Target="../media/de87290c90b9d971fb866a72f9a5231c125.jpeg"/><Relationship Id="rId126" Type="http://schemas.openxmlformats.org/officeDocument/2006/relationships/image" Target="../media/c51b54168fc35be4be68220926ffd856126.jpeg"/><Relationship Id="rId127" Type="http://schemas.openxmlformats.org/officeDocument/2006/relationships/image" Target="../media/56b7a204bbc8378573f82e8658488c32127.jpeg"/><Relationship Id="rId128" Type="http://schemas.openxmlformats.org/officeDocument/2006/relationships/image" Target="../media/ecbed284d334af074cee20cf9ba1cb1b128.jpeg"/><Relationship Id="rId129" Type="http://schemas.openxmlformats.org/officeDocument/2006/relationships/image" Target="../media/ad9066c4a895079cc658f664224e50f9129.jpeg"/><Relationship Id="rId130" Type="http://schemas.openxmlformats.org/officeDocument/2006/relationships/image" Target="../media/b32b847de762f5e704d41c8b844606ce130.jpeg"/><Relationship Id="rId131" Type="http://schemas.openxmlformats.org/officeDocument/2006/relationships/image" Target="../media/06196f85c7793339f4d96250f73d81f5131.jpeg"/><Relationship Id="rId132" Type="http://schemas.openxmlformats.org/officeDocument/2006/relationships/image" Target="../media/c061be528fab9128f67b3cd8941b1347132.jpeg"/><Relationship Id="rId133" Type="http://schemas.openxmlformats.org/officeDocument/2006/relationships/image" Target="../media/0ceabbb5777425948876e36af25155d7133.jpeg"/><Relationship Id="rId134" Type="http://schemas.openxmlformats.org/officeDocument/2006/relationships/image" Target="../media/39da1412340dd0742c28b9835bc0ccc1134.jpeg"/><Relationship Id="rId135" Type="http://schemas.openxmlformats.org/officeDocument/2006/relationships/image" Target="../media/eb485fd1036ff99b27c6b8a6381349c1135.jpeg"/><Relationship Id="rId136" Type="http://schemas.openxmlformats.org/officeDocument/2006/relationships/image" Target="../media/9031d44465c95817b98edd18fe09e7c6136.jpeg"/><Relationship Id="rId137" Type="http://schemas.openxmlformats.org/officeDocument/2006/relationships/image" Target="../media/edf67666dae5a22b45b30e46d0742fa6137.jpeg"/><Relationship Id="rId138" Type="http://schemas.openxmlformats.org/officeDocument/2006/relationships/image" Target="../media/df66b0bfefa77b54542d5246e7d6fdcd138.jpeg"/><Relationship Id="rId139" Type="http://schemas.openxmlformats.org/officeDocument/2006/relationships/image" Target="../media/3c9bfa6a79eef3d747aebb0b8dd12a80139.jpeg"/><Relationship Id="rId140" Type="http://schemas.openxmlformats.org/officeDocument/2006/relationships/image" Target="../media/4860b5c02c2d31425222042d3f74789a140.jpeg"/><Relationship Id="rId141" Type="http://schemas.openxmlformats.org/officeDocument/2006/relationships/image" Target="../media/d4c444719053d24dcd48b3c476b137cc141.jpeg"/><Relationship Id="rId142" Type="http://schemas.openxmlformats.org/officeDocument/2006/relationships/image" Target="../media/29d8a06f672b092a916f7823058132b2142.jpeg"/><Relationship Id="rId143" Type="http://schemas.openxmlformats.org/officeDocument/2006/relationships/image" Target="../media/d007178041dd38cf8482bb74734e92f3143.jpeg"/><Relationship Id="rId144" Type="http://schemas.openxmlformats.org/officeDocument/2006/relationships/image" Target="../media/aebab0e5abe829d3f719d354d29081d9144.jpeg"/><Relationship Id="rId145" Type="http://schemas.openxmlformats.org/officeDocument/2006/relationships/image" Target="../media/e09b3eaea036de462dbf70f0287789b0145.jpeg"/><Relationship Id="rId146" Type="http://schemas.openxmlformats.org/officeDocument/2006/relationships/image" Target="../media/52f7837239d82733d4e5215b322d7148146.jpeg"/><Relationship Id="rId147" Type="http://schemas.openxmlformats.org/officeDocument/2006/relationships/image" Target="../media/71856aed1cba36c840cfa2ba91fb9920147.jpeg"/><Relationship Id="rId148" Type="http://schemas.openxmlformats.org/officeDocument/2006/relationships/image" Target="../media/eefacab77962b363be5b3fc5283b9942148.jpeg"/><Relationship Id="rId149" Type="http://schemas.openxmlformats.org/officeDocument/2006/relationships/image" Target="../media/541949bc4855eafd46050bea6f167c82149.jpeg"/><Relationship Id="rId150" Type="http://schemas.openxmlformats.org/officeDocument/2006/relationships/image" Target="../media/81ed66e7b0a31254d92d866a565a6ce2150.jpeg"/><Relationship Id="rId151" Type="http://schemas.openxmlformats.org/officeDocument/2006/relationships/image" Target="../media/5eb6fce804fbd8bf1e387e435e4305c2151.jpeg"/><Relationship Id="rId152" Type="http://schemas.openxmlformats.org/officeDocument/2006/relationships/image" Target="../media/a62028580553eb92635d051aafd9e587152.jpeg"/><Relationship Id="rId153" Type="http://schemas.openxmlformats.org/officeDocument/2006/relationships/image" Target="../media/d942fa309d42ae2e06e1b125c29cb19c153.jpeg"/><Relationship Id="rId154" Type="http://schemas.openxmlformats.org/officeDocument/2006/relationships/image" Target="../media/464aab45c929ffdc1470ba14f9b29bfa154.jpeg"/><Relationship Id="rId155" Type="http://schemas.openxmlformats.org/officeDocument/2006/relationships/image" Target="../media/0d5dec7f88af06188c44f5f14450afff155.jpeg"/><Relationship Id="rId156" Type="http://schemas.openxmlformats.org/officeDocument/2006/relationships/image" Target="../media/a337b5b3a08ca05e799dc4af8cf0932e156.jpeg"/><Relationship Id="rId157" Type="http://schemas.openxmlformats.org/officeDocument/2006/relationships/image" Target="../media/40789041564c84c5d6f0e0df335dd762157.jpeg"/><Relationship Id="rId158" Type="http://schemas.openxmlformats.org/officeDocument/2006/relationships/image" Target="../media/610943f129cdd8cf4cdbef707cd9ebb0158.jpeg"/><Relationship Id="rId159" Type="http://schemas.openxmlformats.org/officeDocument/2006/relationships/image" Target="../media/ee931c2050cd98bfbd9f989fb192cea3159.jpeg"/><Relationship Id="rId160" Type="http://schemas.openxmlformats.org/officeDocument/2006/relationships/image" Target="../media/37c650c267cec7beb97aa5623e58dce2160.jpeg"/><Relationship Id="rId161" Type="http://schemas.openxmlformats.org/officeDocument/2006/relationships/image" Target="../media/2198ab6a669c8572e8bfbeb980b39f87161.jpeg"/><Relationship Id="rId162" Type="http://schemas.openxmlformats.org/officeDocument/2006/relationships/image" Target="../media/ffca836577825a85b5427bb1930c3bda162.jpeg"/><Relationship Id="rId163" Type="http://schemas.openxmlformats.org/officeDocument/2006/relationships/image" Target="../media/3f755245de7ae3db77213a26d73eb036163.jpeg"/><Relationship Id="rId164" Type="http://schemas.openxmlformats.org/officeDocument/2006/relationships/image" Target="../media/83d588469809c8f7cc86da8476cccce4164.jpeg"/><Relationship Id="rId165" Type="http://schemas.openxmlformats.org/officeDocument/2006/relationships/image" Target="../media/2c34276373ed7121e12baf2cc621a70d165.jpeg"/><Relationship Id="rId166" Type="http://schemas.openxmlformats.org/officeDocument/2006/relationships/image" Target="../media/684d20654928a4c3c44b04e999177681166.jpeg"/><Relationship Id="rId167" Type="http://schemas.openxmlformats.org/officeDocument/2006/relationships/image" Target="../media/5d62c2ce6f11490b09116b547519a1e7167.jpeg"/><Relationship Id="rId168" Type="http://schemas.openxmlformats.org/officeDocument/2006/relationships/image" Target="../media/1cfd6ace12b3e0db30785da7f0c603ae168.jpeg"/><Relationship Id="rId169" Type="http://schemas.openxmlformats.org/officeDocument/2006/relationships/image" Target="../media/de688cdbdfc9999321a41280e8717114169.jpeg"/><Relationship Id="rId170" Type="http://schemas.openxmlformats.org/officeDocument/2006/relationships/image" Target="../media/315ea9ad5e4c259c7e236230227b40fd170.jpeg"/><Relationship Id="rId171" Type="http://schemas.openxmlformats.org/officeDocument/2006/relationships/image" Target="../media/1c262e2355c64b9dc7f919d095106e8b171.jpeg"/><Relationship Id="rId172" Type="http://schemas.openxmlformats.org/officeDocument/2006/relationships/image" Target="../media/74fec3a8fbb76bb6b6f8f61078df4e4c172.jpeg"/><Relationship Id="rId173" Type="http://schemas.openxmlformats.org/officeDocument/2006/relationships/image" Target="../media/aefd2855816c3c9595cd36361865ed59173.jpeg"/><Relationship Id="rId174" Type="http://schemas.openxmlformats.org/officeDocument/2006/relationships/image" Target="../media/5c6b4ade4a4295bf816b1a1fb2478af8174.jpeg"/><Relationship Id="rId175" Type="http://schemas.openxmlformats.org/officeDocument/2006/relationships/image" Target="../media/45952c0c49dc69fcdb94f300bd8cc71a175.jpeg"/><Relationship Id="rId176" Type="http://schemas.openxmlformats.org/officeDocument/2006/relationships/image" Target="../media/898ad6a930ab3039887a41c7c9bcdbd5176.jpeg"/><Relationship Id="rId177" Type="http://schemas.openxmlformats.org/officeDocument/2006/relationships/image" Target="../media/83180219fe01f1c8605435ab43ce4e0e177.jpeg"/><Relationship Id="rId178" Type="http://schemas.openxmlformats.org/officeDocument/2006/relationships/image" Target="../media/910f25d6d2ba1e4b1fd1c3f3c90c6860178.jpeg"/><Relationship Id="rId179" Type="http://schemas.openxmlformats.org/officeDocument/2006/relationships/image" Target="../media/7d77a724f29440231fd3e1c017fcdf91179.jpeg"/><Relationship Id="rId180" Type="http://schemas.openxmlformats.org/officeDocument/2006/relationships/image" Target="../media/7a91d7cc8e4d1a61eafdb0ea483bd00d180.jpeg"/><Relationship Id="rId181" Type="http://schemas.openxmlformats.org/officeDocument/2006/relationships/image" Target="../media/a41edfe88a0bc13805dc021e6bf629cf181.jpeg"/><Relationship Id="rId182" Type="http://schemas.openxmlformats.org/officeDocument/2006/relationships/image" Target="../media/2cfdd9dc6e1ad1637f93540dab8d21d1182.jpeg"/><Relationship Id="rId183" Type="http://schemas.openxmlformats.org/officeDocument/2006/relationships/image" Target="../media/09fafe0a7d9a77e1fb52787cdb1fbcaa183.jpeg"/><Relationship Id="rId184" Type="http://schemas.openxmlformats.org/officeDocument/2006/relationships/image" Target="../media/dc1f7ee288e7d154a7d7925e1a8d52fd184.jpeg"/><Relationship Id="rId185" Type="http://schemas.openxmlformats.org/officeDocument/2006/relationships/image" Target="../media/6571eb3f770df1e0b0d7f6b2b234ba03185.jpeg"/><Relationship Id="rId186" Type="http://schemas.openxmlformats.org/officeDocument/2006/relationships/image" Target="../media/a685205f4b5c60c76406b6c6c4efb36d186.jpeg"/><Relationship Id="rId187" Type="http://schemas.openxmlformats.org/officeDocument/2006/relationships/image" Target="../media/5c7affaf95a8a74c218fdfd998ca7e60187.jpeg"/><Relationship Id="rId188" Type="http://schemas.openxmlformats.org/officeDocument/2006/relationships/image" Target="../media/99490f1753273b0fa74f73cb343f8275188.jpeg"/><Relationship Id="rId189" Type="http://schemas.openxmlformats.org/officeDocument/2006/relationships/image" Target="../media/a19c89671d402a827befd391a4f3e73e189.jpeg"/><Relationship Id="rId190" Type="http://schemas.openxmlformats.org/officeDocument/2006/relationships/image" Target="../media/4e6cada377363f421a6a4a7c2dc5a28b190.jpeg"/><Relationship Id="rId191" Type="http://schemas.openxmlformats.org/officeDocument/2006/relationships/image" Target="../media/6f12265a367f8825c6c92ade3c4d5e54191.jpeg"/><Relationship Id="rId192" Type="http://schemas.openxmlformats.org/officeDocument/2006/relationships/image" Target="../media/2b71eb1c2358141c2826ab6ff2a9d77f192.jpeg"/><Relationship Id="rId193" Type="http://schemas.openxmlformats.org/officeDocument/2006/relationships/image" Target="../media/b6baae7c2b1329fb601817816dacaa18193.jpeg"/><Relationship Id="rId194" Type="http://schemas.openxmlformats.org/officeDocument/2006/relationships/image" Target="../media/1ddd38453dd0740ac159cba67a18cad5194.jpeg"/><Relationship Id="rId195" Type="http://schemas.openxmlformats.org/officeDocument/2006/relationships/image" Target="../media/4baf8d6e6a3bc37009f99f61a6780676195.jpeg"/><Relationship Id="rId196" Type="http://schemas.openxmlformats.org/officeDocument/2006/relationships/image" Target="../media/8c34775d88314aabfb94986cf73ae14d196.jpeg"/><Relationship Id="rId197" Type="http://schemas.openxmlformats.org/officeDocument/2006/relationships/image" Target="../media/89ebd2e34d4d605595a3dc22afa58deb197.jpeg"/><Relationship Id="rId198" Type="http://schemas.openxmlformats.org/officeDocument/2006/relationships/image" Target="../media/b2f85621e4988e85a56082b86eaaeca4198.jpeg"/><Relationship Id="rId199" Type="http://schemas.openxmlformats.org/officeDocument/2006/relationships/image" Target="../media/e16313b8ba3bb7dda371208f82485186199.jpeg"/><Relationship Id="rId200" Type="http://schemas.openxmlformats.org/officeDocument/2006/relationships/image" Target="../media/3177f79de54880ac5822f242a7c0e315200.jpeg"/><Relationship Id="rId201" Type="http://schemas.openxmlformats.org/officeDocument/2006/relationships/image" Target="../media/edf763cabf5c7d11de613d4645b0f820201.jpeg"/><Relationship Id="rId202" Type="http://schemas.openxmlformats.org/officeDocument/2006/relationships/image" Target="../media/d2d3e906ba51d239e75a0c556d5600c5202.jpeg"/><Relationship Id="rId203" Type="http://schemas.openxmlformats.org/officeDocument/2006/relationships/image" Target="../media/65dae2e190d2bbfa121a42509b2dc0aa203.jpeg"/><Relationship Id="rId204" Type="http://schemas.openxmlformats.org/officeDocument/2006/relationships/image" Target="../media/d0482ce7c22ec0d75aac5944d69fd068204.jpeg"/><Relationship Id="rId205" Type="http://schemas.openxmlformats.org/officeDocument/2006/relationships/image" Target="../media/a80c971d34a40c538b1d872ec1a5b45a205.jpeg"/><Relationship Id="rId206" Type="http://schemas.openxmlformats.org/officeDocument/2006/relationships/image" Target="../media/fc844f83b478c4a84c045e4afbe165b8206.jpeg"/><Relationship Id="rId207" Type="http://schemas.openxmlformats.org/officeDocument/2006/relationships/image" Target="../media/74772b6f7d90e1260555286b94c021b9207.jpeg"/><Relationship Id="rId208" Type="http://schemas.openxmlformats.org/officeDocument/2006/relationships/image" Target="../media/713fd71400525bd1ed0c2ff43cddcd2c208.jpeg"/><Relationship Id="rId209" Type="http://schemas.openxmlformats.org/officeDocument/2006/relationships/image" Target="../media/dc0e1649b04908ff58a13835fa88e1fd209.jpeg"/><Relationship Id="rId210" Type="http://schemas.openxmlformats.org/officeDocument/2006/relationships/image" Target="../media/6c81861ac4f903a4b60059809444bf89210.jpeg"/><Relationship Id="rId211" Type="http://schemas.openxmlformats.org/officeDocument/2006/relationships/image" Target="../media/c12b8df90f7b3b23fe603a5f28ed2ee3211.jpeg"/><Relationship Id="rId212" Type="http://schemas.openxmlformats.org/officeDocument/2006/relationships/image" Target="../media/452bd8145e8f0d05ff83e893cdb28fba212.jpeg"/><Relationship Id="rId213" Type="http://schemas.openxmlformats.org/officeDocument/2006/relationships/image" Target="../media/8c5820a36b24ce648ae2e26e148e9e5d213.jpeg"/><Relationship Id="rId214" Type="http://schemas.openxmlformats.org/officeDocument/2006/relationships/image" Target="../media/0b9a1abb81c24a7789b553718a75a457214.jpeg"/><Relationship Id="rId215" Type="http://schemas.openxmlformats.org/officeDocument/2006/relationships/image" Target="../media/7de9939a528bc2eeefab429e3ca31d69215.jpeg"/><Relationship Id="rId216" Type="http://schemas.openxmlformats.org/officeDocument/2006/relationships/image" Target="../media/65f5db134adb4607c238cb1bc521d4ac216.jpeg"/><Relationship Id="rId217" Type="http://schemas.openxmlformats.org/officeDocument/2006/relationships/image" Target="../media/4e51bee26979b10f37d10ac1c2cbd09a217.jpeg"/><Relationship Id="rId218" Type="http://schemas.openxmlformats.org/officeDocument/2006/relationships/image" Target="../media/13d67ed9ce858c13a236ce3785c6de77218.jpeg"/><Relationship Id="rId219" Type="http://schemas.openxmlformats.org/officeDocument/2006/relationships/image" Target="../media/1a0aaa8792902a55dd7a0f34eaf15bb5219.jpeg"/><Relationship Id="rId220" Type="http://schemas.openxmlformats.org/officeDocument/2006/relationships/image" Target="../media/ad0986d68cf56bda4679e8403b4bd0d1220.jpeg"/><Relationship Id="rId221" Type="http://schemas.openxmlformats.org/officeDocument/2006/relationships/image" Target="../media/d2ee92c5f53d2380fbe32696de9ee4a3221.jpeg"/><Relationship Id="rId222" Type="http://schemas.openxmlformats.org/officeDocument/2006/relationships/image" Target="../media/6094c32fc1188bcc33ef744c981e1887222.jpeg"/><Relationship Id="rId223" Type="http://schemas.openxmlformats.org/officeDocument/2006/relationships/image" Target="../media/e60da74bd52e9652b595c7eb191c7195223.jpeg"/><Relationship Id="rId224" Type="http://schemas.openxmlformats.org/officeDocument/2006/relationships/image" Target="../media/b392ca8e5cf05c47821e2d201f374ccd224.jpeg"/><Relationship Id="rId225" Type="http://schemas.openxmlformats.org/officeDocument/2006/relationships/image" Target="../media/9649e525716f9bb208696c1f0976c8b4225.jpeg"/><Relationship Id="rId226" Type="http://schemas.openxmlformats.org/officeDocument/2006/relationships/image" Target="../media/41b8c9d5b5f8647b6470f0ce7fbaded5226.jpeg"/><Relationship Id="rId227" Type="http://schemas.openxmlformats.org/officeDocument/2006/relationships/image" Target="../media/69fe07ba3522d3d00b8ca0f7b3c4c74e227.jpeg"/><Relationship Id="rId228" Type="http://schemas.openxmlformats.org/officeDocument/2006/relationships/image" Target="../media/50fdb64d49953fa2541248f41db2c8dc228.jpeg"/><Relationship Id="rId229" Type="http://schemas.openxmlformats.org/officeDocument/2006/relationships/image" Target="../media/b6c24480b62bd336283d83ad81468ef4229.jpeg"/><Relationship Id="rId230" Type="http://schemas.openxmlformats.org/officeDocument/2006/relationships/image" Target="../media/bc8b354b3fc77f5bf6c989bb9fb7a200230.jpeg"/><Relationship Id="rId231" Type="http://schemas.openxmlformats.org/officeDocument/2006/relationships/image" Target="../media/1902e653f92ef2de846927626969b6bb231.jpeg"/><Relationship Id="rId232" Type="http://schemas.openxmlformats.org/officeDocument/2006/relationships/image" Target="../media/f2ae8b06ee1b3fbfbc79b572d905f82b232.jpeg"/><Relationship Id="rId233" Type="http://schemas.openxmlformats.org/officeDocument/2006/relationships/image" Target="../media/a1e3327ddf5cd0f5f348df2afad29582233.jpeg"/><Relationship Id="rId234" Type="http://schemas.openxmlformats.org/officeDocument/2006/relationships/image" Target="../media/438c6e80cde9022470faa1236a52bbba234.jpeg"/><Relationship Id="rId235" Type="http://schemas.openxmlformats.org/officeDocument/2006/relationships/image" Target="../media/ddfa95f4a8202f52233c1af28028b37e235.jpeg"/><Relationship Id="rId236" Type="http://schemas.openxmlformats.org/officeDocument/2006/relationships/image" Target="../media/07210e18edb8a2361b8a93deccde389d236.jpeg"/><Relationship Id="rId237" Type="http://schemas.openxmlformats.org/officeDocument/2006/relationships/image" Target="../media/77efaeb1c888963b7b66164f2d07cce0237.jpeg"/><Relationship Id="rId238" Type="http://schemas.openxmlformats.org/officeDocument/2006/relationships/image" Target="../media/7a6b27ccc599ef847159d25ec6e27d12238.jpeg"/><Relationship Id="rId239" Type="http://schemas.openxmlformats.org/officeDocument/2006/relationships/image" Target="../media/a8c39edbd06b778f1d6100c5694da13d239.jpeg"/><Relationship Id="rId240" Type="http://schemas.openxmlformats.org/officeDocument/2006/relationships/image" Target="../media/4ee80fcef25af874ffa89d053ebe0862240.jpeg"/><Relationship Id="rId241" Type="http://schemas.openxmlformats.org/officeDocument/2006/relationships/image" Target="../media/0f992e4233807dfee1d6c22009e8747c241.jpeg"/><Relationship Id="rId242" Type="http://schemas.openxmlformats.org/officeDocument/2006/relationships/image" Target="../media/dc4d0fd9e5cc77227565086e12a433e2242.jpeg"/><Relationship Id="rId243" Type="http://schemas.openxmlformats.org/officeDocument/2006/relationships/image" Target="../media/4192a66c65b4f5a88a0746e058fa281c243.jpeg"/><Relationship Id="rId244" Type="http://schemas.openxmlformats.org/officeDocument/2006/relationships/image" Target="../media/b01f3bf9abfe878be344bcae13712802244.jpeg"/><Relationship Id="rId245" Type="http://schemas.openxmlformats.org/officeDocument/2006/relationships/image" Target="../media/a48dbb0097782c452756446e0f4961a0245.jpeg"/><Relationship Id="rId246" Type="http://schemas.openxmlformats.org/officeDocument/2006/relationships/image" Target="../media/301a6db1181eee0941139eb70174c5cb246.jpeg"/><Relationship Id="rId247" Type="http://schemas.openxmlformats.org/officeDocument/2006/relationships/image" Target="../media/a924d098457dc9e9e72af8f50cda5d24247.jpeg"/><Relationship Id="rId248" Type="http://schemas.openxmlformats.org/officeDocument/2006/relationships/image" Target="../media/e3378609d82c3c23f68c96b482e9939d248.jpeg"/><Relationship Id="rId249" Type="http://schemas.openxmlformats.org/officeDocument/2006/relationships/image" Target="../media/b056547eda4608b72760562f42f4c912249.jpeg"/><Relationship Id="rId250" Type="http://schemas.openxmlformats.org/officeDocument/2006/relationships/image" Target="../media/658f704bb1662ebef6fa09514f4531c3250.jpeg"/><Relationship Id="rId251" Type="http://schemas.openxmlformats.org/officeDocument/2006/relationships/image" Target="../media/0e43f8e09cecd38c90e081af8e92377c251.jpeg"/><Relationship Id="rId252" Type="http://schemas.openxmlformats.org/officeDocument/2006/relationships/image" Target="../media/5513d027ec7de9fcea5ad0719d875bab252.jpeg"/><Relationship Id="rId253" Type="http://schemas.openxmlformats.org/officeDocument/2006/relationships/image" Target="../media/063ae2ea74ab11820e5637b38f6243db253.jpeg"/><Relationship Id="rId254" Type="http://schemas.openxmlformats.org/officeDocument/2006/relationships/image" Target="../media/cacaee93605d18b44ea69480277e9921254.jpeg"/><Relationship Id="rId255" Type="http://schemas.openxmlformats.org/officeDocument/2006/relationships/image" Target="../media/3c70c5c2bff324107f537050bfeda357255.jpeg"/><Relationship Id="rId256" Type="http://schemas.openxmlformats.org/officeDocument/2006/relationships/image" Target="../media/d28ee9fddbadb2b4d616d3eaac3efc60256.jpeg"/><Relationship Id="rId257" Type="http://schemas.openxmlformats.org/officeDocument/2006/relationships/image" Target="../media/9244b0089fb429e6ef446c5a0dc79f0a257.jpeg"/><Relationship Id="rId258" Type="http://schemas.openxmlformats.org/officeDocument/2006/relationships/image" Target="../media/262d36c1df9dea621a141c92fd61e2bc258.jpeg"/><Relationship Id="rId259" Type="http://schemas.openxmlformats.org/officeDocument/2006/relationships/image" Target="../media/8bf5be5eeee18dbbd873397fb0797b32259.jpeg"/><Relationship Id="rId260" Type="http://schemas.openxmlformats.org/officeDocument/2006/relationships/image" Target="../media/8fd5918701315402cfca22b0da092d59260.jpeg"/><Relationship Id="rId261" Type="http://schemas.openxmlformats.org/officeDocument/2006/relationships/image" Target="../media/40b36f96a3731ad096bed281f215b21b261.jpeg"/><Relationship Id="rId262" Type="http://schemas.openxmlformats.org/officeDocument/2006/relationships/image" Target="../media/37672506b02bb876438e67512b0c90f6262.jpeg"/><Relationship Id="rId263" Type="http://schemas.openxmlformats.org/officeDocument/2006/relationships/image" Target="../media/fc9d857f1f1cea998af871f446947614263.jpeg"/><Relationship Id="rId264" Type="http://schemas.openxmlformats.org/officeDocument/2006/relationships/image" Target="../media/68bddb65678852228c610f304e33cc3d264.jpeg"/><Relationship Id="rId265" Type="http://schemas.openxmlformats.org/officeDocument/2006/relationships/image" Target="../media/59c2b76344a8f73799d6db8a1695dc74265.jpeg"/><Relationship Id="rId266" Type="http://schemas.openxmlformats.org/officeDocument/2006/relationships/image" Target="../media/9d34e8ff624290d5cf90425c07da6c86266.jpeg"/><Relationship Id="rId267" Type="http://schemas.openxmlformats.org/officeDocument/2006/relationships/image" Target="../media/ee989b9e5256e99a068dbc85cff254c7267.jpeg"/><Relationship Id="rId268" Type="http://schemas.openxmlformats.org/officeDocument/2006/relationships/image" Target="../media/fc45d41f0ad567203e8c3e11a8e3c43c268.jpeg"/><Relationship Id="rId269" Type="http://schemas.openxmlformats.org/officeDocument/2006/relationships/image" Target="../media/a78598df25941680194d1421ab87f09f269.jpeg"/><Relationship Id="rId270" Type="http://schemas.openxmlformats.org/officeDocument/2006/relationships/image" Target="../media/d6e4a73ce522e34d1d3c34bdf89a85ff270.jpeg"/><Relationship Id="rId271" Type="http://schemas.openxmlformats.org/officeDocument/2006/relationships/image" Target="../media/c43c80f29f7fd130cac72fa3054ec7d0271.jpeg"/><Relationship Id="rId272" Type="http://schemas.openxmlformats.org/officeDocument/2006/relationships/image" Target="../media/c2e55d6d26dab3a90c9a6dd9271a16a7272.jpeg"/><Relationship Id="rId273" Type="http://schemas.openxmlformats.org/officeDocument/2006/relationships/image" Target="../media/bfa0a03fc581792bfd38f90d08f43146273.jpeg"/><Relationship Id="rId274" Type="http://schemas.openxmlformats.org/officeDocument/2006/relationships/image" Target="../media/beb62288e5d13c941ec7cb558eb91ab4274.jpeg"/><Relationship Id="rId275" Type="http://schemas.openxmlformats.org/officeDocument/2006/relationships/image" Target="../media/5abd1ea6087fa4b0e16809037874f885275.jpeg"/><Relationship Id="rId276" Type="http://schemas.openxmlformats.org/officeDocument/2006/relationships/image" Target="../media/5b5222773157a82d16216b624f4058fd276.jpeg"/><Relationship Id="rId277" Type="http://schemas.openxmlformats.org/officeDocument/2006/relationships/image" Target="../media/8352653d594fa1b6ac4911abdc30a85c277.jpeg"/><Relationship Id="rId278" Type="http://schemas.openxmlformats.org/officeDocument/2006/relationships/image" Target="../media/b29802ff206410da30c5afbf5cc5e71f278.jpeg"/><Relationship Id="rId279" Type="http://schemas.openxmlformats.org/officeDocument/2006/relationships/image" Target="../media/fb46453df22273d13df1d92ec9c7cba0279.jpeg"/><Relationship Id="rId280" Type="http://schemas.openxmlformats.org/officeDocument/2006/relationships/image" Target="../media/a21527f66f0e1a25cfb08aa8c93c09db280.jpeg"/><Relationship Id="rId281" Type="http://schemas.openxmlformats.org/officeDocument/2006/relationships/image" Target="../media/c3bbfb0ae4b1346f300014fbbb3d3a90281.jpeg"/><Relationship Id="rId282" Type="http://schemas.openxmlformats.org/officeDocument/2006/relationships/image" Target="../media/1857765bbe98a9da8e5d633f5ce80ea4282.jpeg"/><Relationship Id="rId283" Type="http://schemas.openxmlformats.org/officeDocument/2006/relationships/image" Target="../media/e0945a9a6d745d140432b91270f60361283.jpeg"/><Relationship Id="rId284" Type="http://schemas.openxmlformats.org/officeDocument/2006/relationships/image" Target="../media/ec156b65f8b47fb9347d42acd887b53f284.jpeg"/><Relationship Id="rId285" Type="http://schemas.openxmlformats.org/officeDocument/2006/relationships/image" Target="../media/92ffcc5323df54623c2d43ee9db113e5285.jpeg"/><Relationship Id="rId286" Type="http://schemas.openxmlformats.org/officeDocument/2006/relationships/image" Target="../media/533f8e10cc08e7b6027e0a566c59fd62286.jpeg"/><Relationship Id="rId287" Type="http://schemas.openxmlformats.org/officeDocument/2006/relationships/image" Target="../media/80b4a7a9a57a985a529214e768cf719f287.jpeg"/><Relationship Id="rId288" Type="http://schemas.openxmlformats.org/officeDocument/2006/relationships/image" Target="../media/17c8c20a27ee8292b56f81b294114e66288.jpeg"/><Relationship Id="rId289" Type="http://schemas.openxmlformats.org/officeDocument/2006/relationships/image" Target="../media/79d164a04a545648785a2fd4cc86ca13289.jpeg"/><Relationship Id="rId290" Type="http://schemas.openxmlformats.org/officeDocument/2006/relationships/image" Target="../media/833413a22e60292ec772e59d3e3a93d1290.jpeg"/><Relationship Id="rId291" Type="http://schemas.openxmlformats.org/officeDocument/2006/relationships/image" Target="../media/64fac5c900183fe5dfbf87ab32129575291.jpeg"/><Relationship Id="rId292" Type="http://schemas.openxmlformats.org/officeDocument/2006/relationships/image" Target="../media/d38d674ad2d6cadcdb9d5d7e9f55e85f292.jpeg"/><Relationship Id="rId293" Type="http://schemas.openxmlformats.org/officeDocument/2006/relationships/image" Target="../media/1ae5316f5bbf7f77a4f1cedb6f0b18d8293.jpeg"/><Relationship Id="rId294" Type="http://schemas.openxmlformats.org/officeDocument/2006/relationships/image" Target="../media/b5d98ee4565cb6132ecf5cc0ea2c8d81294.jpeg"/><Relationship Id="rId295" Type="http://schemas.openxmlformats.org/officeDocument/2006/relationships/image" Target="../media/a7eca56ac0d591dea7d65ddc2a48246d295.jpeg"/><Relationship Id="rId296" Type="http://schemas.openxmlformats.org/officeDocument/2006/relationships/image" Target="../media/10d2e927a053cd49a5ca284f8e79edc7296.jpeg"/><Relationship Id="rId297" Type="http://schemas.openxmlformats.org/officeDocument/2006/relationships/image" Target="../media/4d40c4d612cea5ad44a68da89ecd1354297.jpeg"/><Relationship Id="rId298" Type="http://schemas.openxmlformats.org/officeDocument/2006/relationships/image" Target="../media/210bb076af92fa27d5c27eefb3742adf298.jpeg"/><Relationship Id="rId299" Type="http://schemas.openxmlformats.org/officeDocument/2006/relationships/image" Target="../media/36f01bac15a225d8a0ce67fd4a8ad159299.jpeg"/><Relationship Id="rId300" Type="http://schemas.openxmlformats.org/officeDocument/2006/relationships/image" Target="../media/e80e6ffaa71b4b8312daabf0e6fd0f65300.jpeg"/><Relationship Id="rId301" Type="http://schemas.openxmlformats.org/officeDocument/2006/relationships/image" Target="../media/c09486e94a207865b66ec332d8c44a6d301.jpeg"/><Relationship Id="rId302" Type="http://schemas.openxmlformats.org/officeDocument/2006/relationships/image" Target="../media/dfd25f9cf11fffae0830bb6a01596901302.jpeg"/><Relationship Id="rId303" Type="http://schemas.openxmlformats.org/officeDocument/2006/relationships/image" Target="../media/75e7b90982cf55c6abf3596691c9635d303.jpeg"/><Relationship Id="rId304" Type="http://schemas.openxmlformats.org/officeDocument/2006/relationships/image" Target="../media/b8b1b8eefcf181ae615553a739615605304.jpeg"/><Relationship Id="rId305" Type="http://schemas.openxmlformats.org/officeDocument/2006/relationships/image" Target="../media/9b7d676c41d91acbad784e97602fb748305.jpeg"/><Relationship Id="rId306" Type="http://schemas.openxmlformats.org/officeDocument/2006/relationships/image" Target="../media/df1c79912dc53525b01a0db88c71db64306.jpeg"/><Relationship Id="rId307" Type="http://schemas.openxmlformats.org/officeDocument/2006/relationships/image" Target="../media/bfd641844e7b45b5d0ac466aa6b29177307.jpeg"/><Relationship Id="rId308" Type="http://schemas.openxmlformats.org/officeDocument/2006/relationships/image" Target="../media/d6077aadedcea9b4fe7b8d01d72e3cf7308.jpeg"/><Relationship Id="rId309" Type="http://schemas.openxmlformats.org/officeDocument/2006/relationships/image" Target="../media/b886b9e3608bc9e18541dddd2cbf474b309.jpeg"/><Relationship Id="rId310" Type="http://schemas.openxmlformats.org/officeDocument/2006/relationships/image" Target="../media/da94d43d251980d4e97900eb307d9ace310.jpeg"/><Relationship Id="rId311" Type="http://schemas.openxmlformats.org/officeDocument/2006/relationships/image" Target="../media/5792a113cae40af69d780a7a19646afd311.jpeg"/><Relationship Id="rId312" Type="http://schemas.openxmlformats.org/officeDocument/2006/relationships/image" Target="../media/5be264ee531b2f1292f875bee2a6a625312.jpeg"/><Relationship Id="rId313" Type="http://schemas.openxmlformats.org/officeDocument/2006/relationships/image" Target="../media/10785bb589a20ca3f2ddafd4165f8a93313.jpeg"/><Relationship Id="rId314" Type="http://schemas.openxmlformats.org/officeDocument/2006/relationships/image" Target="../media/d7d2dd73ba4edde147c493cbd6352fca314.jpeg"/><Relationship Id="rId315" Type="http://schemas.openxmlformats.org/officeDocument/2006/relationships/image" Target="../media/1d3472f87d3823ff34287b3018ab9c19315.jpeg"/><Relationship Id="rId316" Type="http://schemas.openxmlformats.org/officeDocument/2006/relationships/image" Target="../media/2c3d6de45403d8c357e11dea519487a5316.jpeg"/><Relationship Id="rId317" Type="http://schemas.openxmlformats.org/officeDocument/2006/relationships/image" Target="../media/ccdd0d3e068ef86f78856bbabd5f0e29317.jpeg"/><Relationship Id="rId318" Type="http://schemas.openxmlformats.org/officeDocument/2006/relationships/image" Target="../media/0d33e02956681386d3b2b27e577e596c318.jpeg"/><Relationship Id="rId319" Type="http://schemas.openxmlformats.org/officeDocument/2006/relationships/image" Target="../media/977c5052188fb42d5616dd23dca6aece319.jpeg"/><Relationship Id="rId320" Type="http://schemas.openxmlformats.org/officeDocument/2006/relationships/image" Target="../media/b2fbd513760651a17408d852518b5d7f320.jpeg"/><Relationship Id="rId321" Type="http://schemas.openxmlformats.org/officeDocument/2006/relationships/image" Target="../media/d37e51d8968813ca5595cd6c6145ec59321.jpeg"/><Relationship Id="rId322" Type="http://schemas.openxmlformats.org/officeDocument/2006/relationships/image" Target="../media/929d09ed0198e5116ec5b47daca9eb11322.jpeg"/><Relationship Id="rId323" Type="http://schemas.openxmlformats.org/officeDocument/2006/relationships/image" Target="../media/d59ccef5931f2850079150fa3ee68f62323.jpeg"/><Relationship Id="rId324" Type="http://schemas.openxmlformats.org/officeDocument/2006/relationships/image" Target="../media/04fe5111a1bd8ec9028b354fe8224b77324.jpeg"/><Relationship Id="rId325" Type="http://schemas.openxmlformats.org/officeDocument/2006/relationships/image" Target="../media/917a1774d3187525ba46d3dc6379e206325.jpeg"/><Relationship Id="rId326" Type="http://schemas.openxmlformats.org/officeDocument/2006/relationships/image" Target="../media/7f0f10d6cd9f3cfc339f46ff99a178e2326.jpeg"/><Relationship Id="rId327" Type="http://schemas.openxmlformats.org/officeDocument/2006/relationships/image" Target="../media/9e26110ac6b1a253cc2573d201dce5ae327.jpeg"/><Relationship Id="rId328" Type="http://schemas.openxmlformats.org/officeDocument/2006/relationships/image" Target="../media/d3d6cb82e6eb7c67e9c10a6a89857405328.jpeg"/><Relationship Id="rId329" Type="http://schemas.openxmlformats.org/officeDocument/2006/relationships/image" Target="../media/481feb4271153dd63509d3ee113bb695329.jpeg"/><Relationship Id="rId330" Type="http://schemas.openxmlformats.org/officeDocument/2006/relationships/image" Target="../media/d653eddb6ca1e1eadf94135d87e62a70330.jpeg"/><Relationship Id="rId331" Type="http://schemas.openxmlformats.org/officeDocument/2006/relationships/image" Target="../media/36174832edbdd5999fe45153af4e817e331.jpeg"/><Relationship Id="rId332" Type="http://schemas.openxmlformats.org/officeDocument/2006/relationships/image" Target="../media/8fd863ed037f3966dc6a6d1e3cd2bd7c332.jpeg"/><Relationship Id="rId333" Type="http://schemas.openxmlformats.org/officeDocument/2006/relationships/image" Target="../media/adada4c97642ebf301d3f806387b78a7333.jpeg"/><Relationship Id="rId334" Type="http://schemas.openxmlformats.org/officeDocument/2006/relationships/image" Target="../media/a395932fcc5f24cd9ddefef355299cd4334.jpeg"/><Relationship Id="rId335" Type="http://schemas.openxmlformats.org/officeDocument/2006/relationships/image" Target="../media/902760c704749d80169efa391dac8374335.jpeg"/><Relationship Id="rId336" Type="http://schemas.openxmlformats.org/officeDocument/2006/relationships/image" Target="../media/bfcd6a2e583b5f9f28c96a26ca675cbb336.jpeg"/><Relationship Id="rId337" Type="http://schemas.openxmlformats.org/officeDocument/2006/relationships/image" Target="../media/29f7bdc6090f937702d86d324eea5632337.jpeg"/><Relationship Id="rId338" Type="http://schemas.openxmlformats.org/officeDocument/2006/relationships/image" Target="../media/a72756501a5328a2fb384f1f3e16c658338.jpeg"/><Relationship Id="rId339" Type="http://schemas.openxmlformats.org/officeDocument/2006/relationships/image" Target="../media/4e5c3e1e3bdf93480f11aca164462d58339.jpeg"/><Relationship Id="rId340" Type="http://schemas.openxmlformats.org/officeDocument/2006/relationships/image" Target="../media/c570a4ab65916300b9987fa5c033ee42340.jpeg"/><Relationship Id="rId341" Type="http://schemas.openxmlformats.org/officeDocument/2006/relationships/image" Target="../media/9017b327fd8993bce069a701becd8a33341.jpeg"/><Relationship Id="rId342" Type="http://schemas.openxmlformats.org/officeDocument/2006/relationships/image" Target="../media/017a2c00ec856fb9b34f81571c0295d4342.jpeg"/><Relationship Id="rId343" Type="http://schemas.openxmlformats.org/officeDocument/2006/relationships/image" Target="../media/232dfe9b1ecbe836c85c58e9be569a46343.jpeg"/><Relationship Id="rId344" Type="http://schemas.openxmlformats.org/officeDocument/2006/relationships/image" Target="../media/9c59ed98fb9885d32866672bf0e2d6d0344.jpeg"/><Relationship Id="rId345" Type="http://schemas.openxmlformats.org/officeDocument/2006/relationships/image" Target="../media/c2d242121c9d71d2290fdf7264d33ebc345.jpeg"/><Relationship Id="rId346" Type="http://schemas.openxmlformats.org/officeDocument/2006/relationships/image" Target="../media/01fb739d8a8f9e4934a91e387fecad93346.jpeg"/><Relationship Id="rId347" Type="http://schemas.openxmlformats.org/officeDocument/2006/relationships/image" Target="../media/f487535c5da42b16dc7ddefaa5e4576e347.jpeg"/><Relationship Id="rId348" Type="http://schemas.openxmlformats.org/officeDocument/2006/relationships/image" Target="../media/a6c827c8edd725bc2992646f877a4a28348.jpeg"/><Relationship Id="rId349" Type="http://schemas.openxmlformats.org/officeDocument/2006/relationships/image" Target="../media/f3cc5e789f0cab2cc328b497b85eec0c349.jpeg"/><Relationship Id="rId350" Type="http://schemas.openxmlformats.org/officeDocument/2006/relationships/image" Target="../media/a445b0f43c67e4c011843f213a3f8bfd350.jpeg"/><Relationship Id="rId351" Type="http://schemas.openxmlformats.org/officeDocument/2006/relationships/image" Target="../media/52c85b80253989f2ab903a716da4fb35351.jpeg"/><Relationship Id="rId352" Type="http://schemas.openxmlformats.org/officeDocument/2006/relationships/image" Target="../media/40182eb58e99cb5ab5d46bbbe2c574fc352.jpeg"/><Relationship Id="rId353" Type="http://schemas.openxmlformats.org/officeDocument/2006/relationships/image" Target="../media/977edb3292c8dd520145b2e97accc8f0353.jpeg"/><Relationship Id="rId354" Type="http://schemas.openxmlformats.org/officeDocument/2006/relationships/image" Target="../media/2e7cf9b6ccb7d0b40e6784631b6452f6354.jpeg"/><Relationship Id="rId355" Type="http://schemas.openxmlformats.org/officeDocument/2006/relationships/image" Target="../media/c4a4c6be29aeb7a83b481e5f5fe10fee355.jpeg"/><Relationship Id="rId356" Type="http://schemas.openxmlformats.org/officeDocument/2006/relationships/image" Target="../media/a1e8a4bad289e4d3e2db27f3abb118a6356.jpeg"/><Relationship Id="rId357" Type="http://schemas.openxmlformats.org/officeDocument/2006/relationships/image" Target="../media/1c9e3a6065acf396d14b1841e7b2e73f357.jpeg"/><Relationship Id="rId358" Type="http://schemas.openxmlformats.org/officeDocument/2006/relationships/image" Target="../media/450b96014654512600c31b9b26de1d9c358.jpeg"/><Relationship Id="rId359" Type="http://schemas.openxmlformats.org/officeDocument/2006/relationships/image" Target="../media/0c73dbba4ed40bf7dd716ad4215c140b359.jpeg"/><Relationship Id="rId360" Type="http://schemas.openxmlformats.org/officeDocument/2006/relationships/image" Target="../media/56409be95abf0bd113cf0a6335955af3360.jpeg"/><Relationship Id="rId361" Type="http://schemas.openxmlformats.org/officeDocument/2006/relationships/image" Target="../media/d74c0f5a7b1ff684d2340dfb3f1d9932361.jpeg"/><Relationship Id="rId362" Type="http://schemas.openxmlformats.org/officeDocument/2006/relationships/image" Target="../media/b3930e225954e8d70f4766b4cf94f83e362.jpeg"/><Relationship Id="rId363" Type="http://schemas.openxmlformats.org/officeDocument/2006/relationships/image" Target="../media/aa490da304f2e36ac32379536a3d38df363.jpeg"/><Relationship Id="rId364" Type="http://schemas.openxmlformats.org/officeDocument/2006/relationships/image" Target="../media/d36e09a7d7bedc2b5625d16c7317d70c364.jpeg"/><Relationship Id="rId365" Type="http://schemas.openxmlformats.org/officeDocument/2006/relationships/image" Target="../media/a47be89279df29df9f0dec400f1a5644365.jpeg"/><Relationship Id="rId366" Type="http://schemas.openxmlformats.org/officeDocument/2006/relationships/image" Target="../media/cd4175ba58feb373c871576a1311afa8366.jpeg"/><Relationship Id="rId367" Type="http://schemas.openxmlformats.org/officeDocument/2006/relationships/image" Target="../media/897f400f823afdc869f12c2f5c88bf4d367.jpeg"/><Relationship Id="rId368" Type="http://schemas.openxmlformats.org/officeDocument/2006/relationships/image" Target="../media/4a107a1b49e5d91dee975c7dcc1928cb368.jpeg"/><Relationship Id="rId369" Type="http://schemas.openxmlformats.org/officeDocument/2006/relationships/image" Target="../media/eaa971f749b87fcb2045a239528f8104369.jpeg"/><Relationship Id="rId370" Type="http://schemas.openxmlformats.org/officeDocument/2006/relationships/image" Target="../media/ad4cb3362090c05b15cb2522561dde27370.jpeg"/><Relationship Id="rId371" Type="http://schemas.openxmlformats.org/officeDocument/2006/relationships/image" Target="../media/97c76f21b317a35f8b8bc0fb2df3f652371.jpeg"/><Relationship Id="rId372" Type="http://schemas.openxmlformats.org/officeDocument/2006/relationships/image" Target="../media/99ed16488dff67220fd75f0dbbbba683372.jpeg"/><Relationship Id="rId373" Type="http://schemas.openxmlformats.org/officeDocument/2006/relationships/image" Target="../media/c853552c64b2bcdb13d83d5b13952556373.jpeg"/><Relationship Id="rId374" Type="http://schemas.openxmlformats.org/officeDocument/2006/relationships/image" Target="../media/16d6b4b3a2713279ceaec649a95c0ebc374.jpeg"/><Relationship Id="rId375" Type="http://schemas.openxmlformats.org/officeDocument/2006/relationships/image" Target="../media/d2be1954084ea25649d35268fab596bf375.jpeg"/><Relationship Id="rId376" Type="http://schemas.openxmlformats.org/officeDocument/2006/relationships/image" Target="../media/d156f346626eef0aeda811f0a546d57c376.jpeg"/><Relationship Id="rId377" Type="http://schemas.openxmlformats.org/officeDocument/2006/relationships/image" Target="../media/557f8bb5f53b377fe6880fc757b03314377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781050</xdr:colOff>
      <xdr:row>0</xdr:row>
      <xdr:rowOff>552450</xdr:rowOff>
    </xdr:from>
    <xdr:ext cx="2724150" cy="762000"/>
    <xdr:pic>
      <xdr:nvPicPr>
        <xdr:cNvPr id="1" name="Logo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904875</xdr:colOff>
      <xdr:row>0</xdr:row>
      <xdr:rowOff>1647825</xdr:rowOff>
    </xdr:from>
    <xdr:ext cx="2638425" cy="600075"/>
    <xdr:pic>
      <xdr:nvPicPr>
        <xdr:cNvPr id="2" name="Рисунок 2" descr="karavan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1409700" cy="1428750"/>
    <xdr:pic>
      <xdr:nvPicPr>
        <xdr:cNvPr id="3" name="Фото3318" descr="RT18 Кобры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923925" cy="1428750"/>
    <xdr:pic>
      <xdr:nvPicPr>
        <xdr:cNvPr id="4" name="Фото5567" descr="RAT3 Статуэтка Змея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0</xdr:rowOff>
    </xdr:from>
    <xdr:ext cx="952500" cy="1428750"/>
    <xdr:pic>
      <xdr:nvPicPr>
        <xdr:cNvPr id="5" name="Фото5568" descr="RAT2 Статуэтка Кобра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0</xdr:rowOff>
    </xdr:from>
    <xdr:ext cx="952500" cy="1428750"/>
    <xdr:pic>
      <xdr:nvPicPr>
        <xdr:cNvPr id="6" name="Фото5569" descr="RAT4 Статуэтка Змея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0</xdr:rowOff>
    </xdr:from>
    <xdr:ext cx="952500" cy="1428750"/>
    <xdr:pic>
      <xdr:nvPicPr>
        <xdr:cNvPr id="7" name="Фото5570" descr="RAT1 Статуэтка Кобра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0</xdr:rowOff>
    </xdr:from>
    <xdr:ext cx="1428750" cy="952500"/>
    <xdr:pic>
      <xdr:nvPicPr>
        <xdr:cNvPr id="8" name="Фото5571" descr="RAT7 Статуэтка Змея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1428750" cy="952500"/>
    <xdr:pic>
      <xdr:nvPicPr>
        <xdr:cNvPr id="9" name="Фото5572" descr="RAT6 Статуэтка Змея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0</xdr:rowOff>
    </xdr:from>
    <xdr:ext cx="1428750" cy="1362075"/>
    <xdr:pic>
      <xdr:nvPicPr>
        <xdr:cNvPr id="10" name="Фото9063" descr="Z54028-1 Статуэтка змея с тайником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0</xdr:rowOff>
    </xdr:from>
    <xdr:ext cx="1419225" cy="1428750"/>
    <xdr:pic>
      <xdr:nvPicPr>
        <xdr:cNvPr id="11" name="Фото9064" descr="Z54028-2 Статуэтка змея с тайником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0</xdr:rowOff>
    </xdr:from>
    <xdr:ext cx="1409700" cy="1428750"/>
    <xdr:pic>
      <xdr:nvPicPr>
        <xdr:cNvPr id="12" name="Фото9065" descr="Z54028-3 Статуэтка змея с тайником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0</xdr:rowOff>
    </xdr:from>
    <xdr:ext cx="1428750" cy="1381125"/>
    <xdr:pic>
      <xdr:nvPicPr>
        <xdr:cNvPr id="13" name="Фото9066" descr="Z54028-4 Статуэтка змея с тайником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0</xdr:rowOff>
    </xdr:from>
    <xdr:ext cx="1428750" cy="1333500"/>
    <xdr:pic>
      <xdr:nvPicPr>
        <xdr:cNvPr id="14" name="Фото9068" descr="Z54025-1 Статуэтка Змея с тайником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0</xdr:rowOff>
    </xdr:from>
    <xdr:ext cx="1428750" cy="1323975"/>
    <xdr:pic>
      <xdr:nvPicPr>
        <xdr:cNvPr id="15" name="Фото9069" descr="Z54025-2 Статуэтка Змея с тайником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0</xdr:rowOff>
    </xdr:from>
    <xdr:ext cx="1428750" cy="1362075"/>
    <xdr:pic>
      <xdr:nvPicPr>
        <xdr:cNvPr id="16" name="Фото44403" descr="RAT5 Змея 15см.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0</xdr:rowOff>
    </xdr:from>
    <xdr:ext cx="1428750" cy="1419225"/>
    <xdr:pic>
      <xdr:nvPicPr>
        <xdr:cNvPr id="17" name="Фото8618" descr="SRT5 Визитница Лягушка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0</xdr:rowOff>
    </xdr:from>
    <xdr:ext cx="1428750" cy="1276350"/>
    <xdr:pic>
      <xdr:nvPicPr>
        <xdr:cNvPr id="18" name="Фото45556" descr="KA707  Лягушка поющая 7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0</xdr:rowOff>
    </xdr:from>
    <xdr:ext cx="1428750" cy="1257300"/>
    <xdr:pic>
      <xdr:nvPicPr>
        <xdr:cNvPr id="19" name="Фото45557" descr="KA708  Лягушка поющая 8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0</xdr:rowOff>
    </xdr:from>
    <xdr:ext cx="1428750" cy="1304925"/>
    <xdr:pic>
      <xdr:nvPicPr>
        <xdr:cNvPr id="20" name="Фото52303" descr="2PON3 Лягушка с лягушонком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0</xdr:rowOff>
    </xdr:from>
    <xdr:ext cx="1400175" cy="1428750"/>
    <xdr:pic>
      <xdr:nvPicPr>
        <xdr:cNvPr id="21" name="Фото53565" descr="2PON4 Лягушка с монетами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0</xdr:rowOff>
    </xdr:from>
    <xdr:ext cx="1428750" cy="1285875"/>
    <xdr:pic>
      <xdr:nvPicPr>
        <xdr:cNvPr id="22" name="Фото55414" descr="1POL16 Лягушка с зонтиком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0</xdr:rowOff>
    </xdr:from>
    <xdr:ext cx="1428750" cy="1219200"/>
    <xdr:pic>
      <xdr:nvPicPr>
        <xdr:cNvPr id="23" name="Фото55851" descr="1NA6 Лягушка подвесная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428750" cy="1276350"/>
    <xdr:pic>
      <xdr:nvPicPr>
        <xdr:cNvPr id="24" name="Фото55995" descr="1NA5 Лягушка-йог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0</xdr:rowOff>
    </xdr:from>
    <xdr:ext cx="1428750" cy="1314450"/>
    <xdr:pic>
      <xdr:nvPicPr>
        <xdr:cNvPr id="25" name="Фото70908" descr="PUR10 Набор лягушек 3шт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0</xdr:rowOff>
    </xdr:from>
    <xdr:ext cx="1428750" cy="1323975"/>
    <xdr:pic>
      <xdr:nvPicPr>
        <xdr:cNvPr id="26" name="Фото98592" descr="3KRA527 Шкатулка Лягушка (стразы)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0</xdr:rowOff>
    </xdr:from>
    <xdr:ext cx="1428750" cy="1362075"/>
    <xdr:pic>
      <xdr:nvPicPr>
        <xdr:cNvPr id="27" name="Фото98593" descr="3KRA528 Шкатулка Лягушка (стразы)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0</xdr:rowOff>
    </xdr:from>
    <xdr:ext cx="1428750" cy="1143000"/>
    <xdr:pic>
      <xdr:nvPicPr>
        <xdr:cNvPr id="28" name="Фото98888" descr="3KRA86-9218 Мини-шкатулки со стразами (набор 5шт.)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0</xdr:rowOff>
    </xdr:from>
    <xdr:ext cx="1428750" cy="1143000"/>
    <xdr:pic>
      <xdr:nvPicPr>
        <xdr:cNvPr id="29" name="Фото102755" descr="3KRA100 Пара лягушек (полистоун)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428750" cy="1419225"/>
    <xdr:pic>
      <xdr:nvPicPr>
        <xdr:cNvPr id="30" name="Фото3432" descr="SG18 Жираф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40</xdr:row>
      <xdr:rowOff>0</xdr:rowOff>
    </xdr:from>
    <xdr:ext cx="933450" cy="1428750"/>
    <xdr:pic>
      <xdr:nvPicPr>
        <xdr:cNvPr id="31" name="Фото24879" descr="BEV4 Статуэтка Жираф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41</xdr:row>
      <xdr:rowOff>0</xdr:rowOff>
    </xdr:from>
    <xdr:ext cx="638175" cy="1428750"/>
    <xdr:pic>
      <xdr:nvPicPr>
        <xdr:cNvPr id="32" name="Фото32193" descr="BEV1-1 Статуэтка Жираф большой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42</xdr:row>
      <xdr:rowOff>0</xdr:rowOff>
    </xdr:from>
    <xdr:ext cx="561975" cy="1428750"/>
    <xdr:pic>
      <xdr:nvPicPr>
        <xdr:cNvPr id="33" name="Фото32194" descr="BEV1-2 Статуэтка Жираф большой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0</xdr:rowOff>
    </xdr:from>
    <xdr:ext cx="733425" cy="1428750"/>
    <xdr:pic>
      <xdr:nvPicPr>
        <xdr:cNvPr id="34" name="Фото32195" descr="BEV1-3 Статуэтка Жираф большой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44</xdr:row>
      <xdr:rowOff>0</xdr:rowOff>
    </xdr:from>
    <xdr:ext cx="1428750" cy="1390650"/>
    <xdr:pic>
      <xdr:nvPicPr>
        <xdr:cNvPr id="35" name="Фото52508" descr="2LIN6-1 Жирафы набор 3шт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45</xdr:row>
      <xdr:rowOff>0</xdr:rowOff>
    </xdr:from>
    <xdr:ext cx="1314450" cy="1428750"/>
    <xdr:pic>
      <xdr:nvPicPr>
        <xdr:cNvPr id="36" name="Фото52509" descr="2LIN6-2 Жирафы набор 3шт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46</xdr:row>
      <xdr:rowOff>0</xdr:rowOff>
    </xdr:from>
    <xdr:ext cx="1371600" cy="1428750"/>
    <xdr:pic>
      <xdr:nvPicPr>
        <xdr:cNvPr id="37" name="Фото52510" descr="2LIN6-3 Жирафы набор 3шт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47</xdr:row>
      <xdr:rowOff>0</xdr:rowOff>
    </xdr:from>
    <xdr:ext cx="1114425" cy="1428750"/>
    <xdr:pic>
      <xdr:nvPicPr>
        <xdr:cNvPr id="38" name="Фото52511" descr="2LIN7-1 Жирафы набор 3шт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48</xdr:row>
      <xdr:rowOff>0</xdr:rowOff>
    </xdr:from>
    <xdr:ext cx="1143000" cy="1428750"/>
    <xdr:pic>
      <xdr:nvPicPr>
        <xdr:cNvPr id="39" name="Фото52512" descr="2LIN7-2 Жирафы набор 3шт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49</xdr:row>
      <xdr:rowOff>0</xdr:rowOff>
    </xdr:from>
    <xdr:ext cx="1104900" cy="1428750"/>
    <xdr:pic>
      <xdr:nvPicPr>
        <xdr:cNvPr id="40" name="Фото52513" descr="2LIN7-3 Жирафы набор 3шт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50</xdr:row>
      <xdr:rowOff>0</xdr:rowOff>
    </xdr:from>
    <xdr:ext cx="1428750" cy="1400175"/>
    <xdr:pic>
      <xdr:nvPicPr>
        <xdr:cNvPr id="41" name="Фото55448" descr="RUMA6 Набор жирафов 3шт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51</xdr:row>
      <xdr:rowOff>0</xdr:rowOff>
    </xdr:from>
    <xdr:ext cx="1409700" cy="1428750"/>
    <xdr:pic>
      <xdr:nvPicPr>
        <xdr:cNvPr id="42" name="Фото55840" descr="1NA1 Набор жирафов 3шт 40,30,20см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52</xdr:row>
      <xdr:rowOff>0</xdr:rowOff>
    </xdr:from>
    <xdr:ext cx="1428750" cy="1390650"/>
    <xdr:pic>
      <xdr:nvPicPr>
        <xdr:cNvPr id="43" name="Фото55841" descr="1NA10 Набор жирафов 3шт 25,20,15см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53</xdr:row>
      <xdr:rowOff>0</xdr:rowOff>
    </xdr:from>
    <xdr:ext cx="1428750" cy="1209675"/>
    <xdr:pic>
      <xdr:nvPicPr>
        <xdr:cNvPr id="44" name="Фото117938" descr="202348  Жираф (латунь)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54</xdr:row>
      <xdr:rowOff>0</xdr:rowOff>
    </xdr:from>
    <xdr:ext cx="1428750" cy="1352550"/>
    <xdr:pic>
      <xdr:nvPicPr>
        <xdr:cNvPr id="45" name="Фото161068" descr="POL11-1 Набор жирафов 5шт.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55</xdr:row>
      <xdr:rowOff>0</xdr:rowOff>
    </xdr:from>
    <xdr:ext cx="1428750" cy="1343025"/>
    <xdr:pic>
      <xdr:nvPicPr>
        <xdr:cNvPr id="46" name="Фото161069" descr="POL11-2 Набор жирафов 5шт.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58</xdr:row>
      <xdr:rowOff>0</xdr:rowOff>
    </xdr:from>
    <xdr:ext cx="1428750" cy="1381125"/>
    <xdr:pic>
      <xdr:nvPicPr>
        <xdr:cNvPr id="47" name="Фото8829" descr="PER4 Набор из 3х фигур Зебры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59</xdr:row>
      <xdr:rowOff>0</xdr:rowOff>
    </xdr:from>
    <xdr:ext cx="1409700" cy="1428750"/>
    <xdr:pic>
      <xdr:nvPicPr>
        <xdr:cNvPr id="48" name="Фото8833" descr="PER13 Статуэтка Зебра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60</xdr:row>
      <xdr:rowOff>0</xdr:rowOff>
    </xdr:from>
    <xdr:ext cx="942975" cy="1428750"/>
    <xdr:pic>
      <xdr:nvPicPr>
        <xdr:cNvPr id="49" name="Фото8866" descr="2LIN2 Зебры набор 3шт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61</xdr:row>
      <xdr:rowOff>0</xdr:rowOff>
    </xdr:from>
    <xdr:ext cx="1390650" cy="1428750"/>
    <xdr:pic>
      <xdr:nvPicPr>
        <xdr:cNvPr id="50" name="Фото52331" descr="2LIN1 Зебры набор 3шт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62</xdr:row>
      <xdr:rowOff>0</xdr:rowOff>
    </xdr:from>
    <xdr:ext cx="1400175" cy="1428750"/>
    <xdr:pic>
      <xdr:nvPicPr>
        <xdr:cNvPr id="51" name="Фото52505" descr="2LIN3 Зебры набор 3шт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63</xdr:row>
      <xdr:rowOff>0</xdr:rowOff>
    </xdr:from>
    <xdr:ext cx="1343025" cy="1428750"/>
    <xdr:pic>
      <xdr:nvPicPr>
        <xdr:cNvPr id="52" name="Фото52506" descr="2LIN4 Зебры пара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64</xdr:row>
      <xdr:rowOff>0</xdr:rowOff>
    </xdr:from>
    <xdr:ext cx="971550" cy="1428750"/>
    <xdr:pic>
      <xdr:nvPicPr>
        <xdr:cNvPr id="53" name="Фото52507" descr="2LIN5 Зебры пара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65</xdr:row>
      <xdr:rowOff>0</xdr:rowOff>
    </xdr:from>
    <xdr:ext cx="1428750" cy="1419225"/>
    <xdr:pic>
      <xdr:nvPicPr>
        <xdr:cNvPr id="54" name="Фото123455" descr="16LIN1 Зебры 3шт 40,30,20см (суар)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69</xdr:row>
      <xdr:rowOff>0</xdr:rowOff>
    </xdr:from>
    <xdr:ext cx="1409700" cy="1428750"/>
    <xdr:pic>
      <xdr:nvPicPr>
        <xdr:cNvPr id="55" name="Фото3409" descr="ARJ10 Кот с котенком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70</xdr:row>
      <xdr:rowOff>0</xdr:rowOff>
    </xdr:from>
    <xdr:ext cx="1428750" cy="1247775"/>
    <xdr:pic>
      <xdr:nvPicPr>
        <xdr:cNvPr id="56" name="Фото3420" descr="2SUR10 Набор кошек 3шт 15см (албезия)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71</xdr:row>
      <xdr:rowOff>0</xdr:rowOff>
    </xdr:from>
    <xdr:ext cx="1428750" cy="1266825"/>
    <xdr:pic>
      <xdr:nvPicPr>
        <xdr:cNvPr id="57" name="Фото3421" descr="2G11 Набор кошек 3шт (албезия)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72</xdr:row>
      <xdr:rowOff>0</xdr:rowOff>
    </xdr:from>
    <xdr:ext cx="1428750" cy="933450"/>
    <xdr:pic>
      <xdr:nvPicPr>
        <xdr:cNvPr id="58" name="Фото3665" descr="SG20 Набор Кошки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73</xdr:row>
      <xdr:rowOff>0</xdr:rowOff>
    </xdr:from>
    <xdr:ext cx="1428750" cy="1019175"/>
    <xdr:pic>
      <xdr:nvPicPr>
        <xdr:cNvPr id="59" name="Фото4702" descr="SG24 Набор из трех кошек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74</xdr:row>
      <xdr:rowOff>0</xdr:rowOff>
    </xdr:from>
    <xdr:ext cx="1428750" cy="1390650"/>
    <xdr:pic>
      <xdr:nvPicPr>
        <xdr:cNvPr id="60" name="Фото8617" descr="SRT41 Визитница Кот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75</xdr:row>
      <xdr:rowOff>0</xdr:rowOff>
    </xdr:from>
    <xdr:ext cx="1428750" cy="1257300"/>
    <xdr:pic>
      <xdr:nvPicPr>
        <xdr:cNvPr id="61" name="Фото8619" descr="SRT6 Визитница Кот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76</xdr:row>
      <xdr:rowOff>0</xdr:rowOff>
    </xdr:from>
    <xdr:ext cx="1428750" cy="1247775"/>
    <xdr:pic>
      <xdr:nvPicPr>
        <xdr:cNvPr id="62" name="Фото8640" descr="4AR17 Кошки на рыбе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77</xdr:row>
      <xdr:rowOff>0</xdr:rowOff>
    </xdr:from>
    <xdr:ext cx="1428750" cy="1314450"/>
    <xdr:pic>
      <xdr:nvPicPr>
        <xdr:cNvPr id="63" name="Фото9521" descr="1NAM21-1 Кошка полосатая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78</xdr:row>
      <xdr:rowOff>0</xdr:rowOff>
    </xdr:from>
    <xdr:ext cx="1428750" cy="1333500"/>
    <xdr:pic>
      <xdr:nvPicPr>
        <xdr:cNvPr id="64" name="Фото9522" descr="1NAM21-2 Кошка полосатая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79</xdr:row>
      <xdr:rowOff>0</xdr:rowOff>
    </xdr:from>
    <xdr:ext cx="1428750" cy="1209675"/>
    <xdr:pic>
      <xdr:nvPicPr>
        <xdr:cNvPr id="65" name="Фото10617" descr="2SUR1 Набор из 3х кошек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80</xdr:row>
      <xdr:rowOff>0</xdr:rowOff>
    </xdr:from>
    <xdr:ext cx="1428750" cy="1362075"/>
    <xdr:pic>
      <xdr:nvPicPr>
        <xdr:cNvPr id="66" name="Фото40727" descr="PUR19 Набор кошек 3шт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81</xdr:row>
      <xdr:rowOff>0</xdr:rowOff>
    </xdr:from>
    <xdr:ext cx="1428750" cy="1390650"/>
    <xdr:pic>
      <xdr:nvPicPr>
        <xdr:cNvPr id="67" name="Фото40729" descr="2GG21 Набор кошек из 3х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82</xdr:row>
      <xdr:rowOff>0</xdr:rowOff>
    </xdr:from>
    <xdr:ext cx="1428750" cy="1390650"/>
    <xdr:pic>
      <xdr:nvPicPr>
        <xdr:cNvPr id="68" name="Фото40738" descr="2SUR12 Набор из 3х кошек 25см. (албезия)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83</xdr:row>
      <xdr:rowOff>0</xdr:rowOff>
    </xdr:from>
    <xdr:ext cx="1409700" cy="1428750"/>
    <xdr:pic>
      <xdr:nvPicPr>
        <xdr:cNvPr id="69" name="Фото40745" descr="2SUR11 Набор из 3х кошек 35см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84</xdr:row>
      <xdr:rowOff>0</xdr:rowOff>
    </xdr:from>
    <xdr:ext cx="1362075" cy="1428750"/>
    <xdr:pic>
      <xdr:nvPicPr>
        <xdr:cNvPr id="70" name="Фото41541" descr="2ARJ5 Кошка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85</xdr:row>
      <xdr:rowOff>0</xdr:rowOff>
    </xdr:from>
    <xdr:ext cx="1400175" cy="1428750"/>
    <xdr:pic>
      <xdr:nvPicPr>
        <xdr:cNvPr id="71" name="Фото41542" descr="2ARJ4 Котенок под зонтом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86</xdr:row>
      <xdr:rowOff>0</xdr:rowOff>
    </xdr:from>
    <xdr:ext cx="1428750" cy="1295400"/>
    <xdr:pic>
      <xdr:nvPicPr>
        <xdr:cNvPr id="72" name="Фото43405" descr="BEV5 Кошки в асс-те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87</xdr:row>
      <xdr:rowOff>0</xdr:rowOff>
    </xdr:from>
    <xdr:ext cx="1428750" cy="1304925"/>
    <xdr:pic>
      <xdr:nvPicPr>
        <xdr:cNvPr id="73" name="Фото50919" descr="3G16 Набор кошек 4шт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88</xdr:row>
      <xdr:rowOff>0</xdr:rowOff>
    </xdr:from>
    <xdr:ext cx="1428750" cy="1314450"/>
    <xdr:pic>
      <xdr:nvPicPr>
        <xdr:cNvPr id="74" name="Фото53873" descr="3G14 Набор кошек 3шт 25,20,15cm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89</xdr:row>
      <xdr:rowOff>0</xdr:rowOff>
    </xdr:from>
    <xdr:ext cx="1362075" cy="1428750"/>
    <xdr:pic>
      <xdr:nvPicPr>
        <xdr:cNvPr id="75" name="Фото53874" descr="3G22 Статуэтка Три кошки"/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90</xdr:row>
      <xdr:rowOff>0</xdr:rowOff>
    </xdr:from>
    <xdr:ext cx="1428750" cy="1295400"/>
    <xdr:pic>
      <xdr:nvPicPr>
        <xdr:cNvPr id="76" name="Фото53989" descr="SAR1 Кошки в автомобиле"/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91</xdr:row>
      <xdr:rowOff>0</xdr:rowOff>
    </xdr:from>
    <xdr:ext cx="1428750" cy="1343025"/>
    <xdr:pic>
      <xdr:nvPicPr>
        <xdr:cNvPr id="77" name="Фото53998" descr="1POL4 Набор кошек 4шт 20см"/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92</xdr:row>
      <xdr:rowOff>0</xdr:rowOff>
    </xdr:from>
    <xdr:ext cx="1428750" cy="1314450"/>
    <xdr:pic>
      <xdr:nvPicPr>
        <xdr:cNvPr id="78" name="Фото53999" descr="1POL1 Набор кошек 4шт 10cm"/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93</xdr:row>
      <xdr:rowOff>0</xdr:rowOff>
    </xdr:from>
    <xdr:ext cx="1428750" cy="1390650"/>
    <xdr:pic>
      <xdr:nvPicPr>
        <xdr:cNvPr id="79" name="Фото54000" descr="1POL2-2 Набор цветных кошек 4шт 15см"/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94</xdr:row>
      <xdr:rowOff>0</xdr:rowOff>
    </xdr:from>
    <xdr:ext cx="1428750" cy="1200150"/>
    <xdr:pic>
      <xdr:nvPicPr>
        <xdr:cNvPr id="80" name="Фото55412" descr="1POL19 Кошки в автомобиле"/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95</xdr:row>
      <xdr:rowOff>0</xdr:rowOff>
    </xdr:from>
    <xdr:ext cx="1428750" cy="1323975"/>
    <xdr:pic>
      <xdr:nvPicPr>
        <xdr:cNvPr id="81" name="Фото55413" descr="1POL15 Кошки на бревне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96</xdr:row>
      <xdr:rowOff>0</xdr:rowOff>
    </xdr:from>
    <xdr:ext cx="1428750" cy="1343025"/>
    <xdr:pic>
      <xdr:nvPicPr>
        <xdr:cNvPr id="82" name="Фото55446" descr="RUMA1-1 Набор кошек 3шт с зеркальной мозаикой 25,20,15cm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97</xdr:row>
      <xdr:rowOff>0</xdr:rowOff>
    </xdr:from>
    <xdr:ext cx="1428750" cy="1343025"/>
    <xdr:pic>
      <xdr:nvPicPr>
        <xdr:cNvPr id="83" name="Фото55447" descr="RUMA1-2 Набор кошек 3шт с зеркальной мозаикой 25,20,15cm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98</xdr:row>
      <xdr:rowOff>0</xdr:rowOff>
    </xdr:from>
    <xdr:ext cx="1390650" cy="1428750"/>
    <xdr:pic>
      <xdr:nvPicPr>
        <xdr:cNvPr id="84" name="Фото55483" descr="RUMA11-1 Набор кошек с зеркальной мозаикой 3шт 35,30,25см"/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99</xdr:row>
      <xdr:rowOff>0</xdr:rowOff>
    </xdr:from>
    <xdr:ext cx="1343025" cy="1428750"/>
    <xdr:pic>
      <xdr:nvPicPr>
        <xdr:cNvPr id="85" name="Фото55484" descr="RUMA11-2 Набор кошек с зеркальной мозаикой 3шт 35,30,25см"/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100</xdr:row>
      <xdr:rowOff>0</xdr:rowOff>
    </xdr:from>
    <xdr:ext cx="1409700" cy="1428750"/>
    <xdr:pic>
      <xdr:nvPicPr>
        <xdr:cNvPr id="86" name="Фото55848" descr="1NA4-1 Кот-йог"/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103</xdr:row>
      <xdr:rowOff>0</xdr:rowOff>
    </xdr:from>
    <xdr:ext cx="1428750" cy="952500"/>
    <xdr:pic>
      <xdr:nvPicPr>
        <xdr:cNvPr id="87" name="Фото5265" descr="RS0818 Статуэтка Кошка"/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104</xdr:row>
      <xdr:rowOff>0</xdr:rowOff>
    </xdr:from>
    <xdr:ext cx="1428750" cy="952500"/>
    <xdr:pic>
      <xdr:nvPicPr>
        <xdr:cNvPr id="88" name="Фото5266" descr="RS0819 Статуэтка Кошка"/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105</xdr:row>
      <xdr:rowOff>0</xdr:rowOff>
    </xdr:from>
    <xdr:ext cx="1428750" cy="952500"/>
    <xdr:pic>
      <xdr:nvPicPr>
        <xdr:cNvPr id="89" name="Фото5267" descr="RS167 Статуэтка Кошка"/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106</xdr:row>
      <xdr:rowOff>0</xdr:rowOff>
    </xdr:from>
    <xdr:ext cx="1428750" cy="1000125"/>
    <xdr:pic>
      <xdr:nvPicPr>
        <xdr:cNvPr id="90" name="Фото5801" descr="RS409 Кот улыбающийся"/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107</xdr:row>
      <xdr:rowOff>0</xdr:rowOff>
    </xdr:from>
    <xdr:ext cx="1428750" cy="1095375"/>
    <xdr:pic>
      <xdr:nvPicPr>
        <xdr:cNvPr id="91" name="Фото5802" descr="RS407 Кот улыбающийся"/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108</xdr:row>
      <xdr:rowOff>0</xdr:rowOff>
    </xdr:from>
    <xdr:ext cx="1428750" cy="952500"/>
    <xdr:pic>
      <xdr:nvPicPr>
        <xdr:cNvPr id="92" name="Фото5804" descr="RS4012 Кот улыбающийся"/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109</xdr:row>
      <xdr:rowOff>0</xdr:rowOff>
    </xdr:from>
    <xdr:ext cx="1428750" cy="1057275"/>
    <xdr:pic>
      <xdr:nvPicPr>
        <xdr:cNvPr id="93" name="Фото5805" descr="RS4011 Кот улыбающийся Манекинеко"/>
        <xdr:cNvPicPr>
          <a:picLocks noChangeAspect="1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110</xdr:row>
      <xdr:rowOff>0</xdr:rowOff>
    </xdr:from>
    <xdr:ext cx="1428750" cy="1152525"/>
    <xdr:pic>
      <xdr:nvPicPr>
        <xdr:cNvPr id="94" name="Фото5806" descr="RS408 Кот улыбающийся Манекинеко"/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111</xdr:row>
      <xdr:rowOff>0</xdr:rowOff>
    </xdr:from>
    <xdr:ext cx="1428750" cy="1190625"/>
    <xdr:pic>
      <xdr:nvPicPr>
        <xdr:cNvPr id="95" name="Фото5807" descr="RS4010 Кот улыбающийся"/>
        <xdr:cNvPicPr>
          <a:picLocks noChangeAspect="1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112</xdr:row>
      <xdr:rowOff>0</xdr:rowOff>
    </xdr:from>
    <xdr:ext cx="1428750" cy="1219200"/>
    <xdr:pic>
      <xdr:nvPicPr>
        <xdr:cNvPr id="96" name="Фото14097" descr="R1526 Набор кошек Ничего не вижу, не слышу, не скажу"/>
        <xdr:cNvPicPr>
          <a:picLocks noChangeAspect="1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113</xdr:row>
      <xdr:rowOff>0</xdr:rowOff>
    </xdr:from>
    <xdr:ext cx="1428750" cy="1323975"/>
    <xdr:pic>
      <xdr:nvPicPr>
        <xdr:cNvPr id="97" name="Фото45558" descr="KA1038-1 Статуэтка кот из манго"/>
        <xdr:cNvPicPr>
          <a:picLocks noChangeAspect="1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114</xdr:row>
      <xdr:rowOff>0</xdr:rowOff>
    </xdr:from>
    <xdr:ext cx="1428750" cy="1381125"/>
    <xdr:pic>
      <xdr:nvPicPr>
        <xdr:cNvPr id="98" name="Фото45559" descr="KA1038-2 Статуэтка кот из манго"/>
        <xdr:cNvPicPr>
          <a:picLocks noChangeAspect="1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115</xdr:row>
      <xdr:rowOff>0</xdr:rowOff>
    </xdr:from>
    <xdr:ext cx="1428750" cy="1390650"/>
    <xdr:pic>
      <xdr:nvPicPr>
        <xdr:cNvPr id="99" name="Фото45560" descr="KA1040-1 Статуэтка кот из манго"/>
        <xdr:cNvPicPr>
          <a:picLocks noChangeAspect="1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116</xdr:row>
      <xdr:rowOff>0</xdr:rowOff>
    </xdr:from>
    <xdr:ext cx="1428750" cy="1219200"/>
    <xdr:pic>
      <xdr:nvPicPr>
        <xdr:cNvPr id="100" name="Фото45572" descr="KA1074 Набор кошек 3шт"/>
        <xdr:cNvPicPr>
          <a:picLocks noChangeAspect="1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117</xdr:row>
      <xdr:rowOff>0</xdr:rowOff>
    </xdr:from>
    <xdr:ext cx="1428750" cy="1219200"/>
    <xdr:pic>
      <xdr:nvPicPr>
        <xdr:cNvPr id="101" name="Фото45893" descr="KA1037 Статуэтка Кошка на полке"/>
        <xdr:cNvPicPr>
          <a:picLocks noChangeAspect="1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118</xdr:row>
      <xdr:rowOff>0</xdr:rowOff>
    </xdr:from>
    <xdr:ext cx="1428750" cy="1143000"/>
    <xdr:pic>
      <xdr:nvPicPr>
        <xdr:cNvPr id="102" name="Фото45894" descr="KA1036 Статуэтка Кошка на полке"/>
        <xdr:cNvPicPr>
          <a:picLocks noChangeAspect="1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119</xdr:row>
      <xdr:rowOff>0</xdr:rowOff>
    </xdr:from>
    <xdr:ext cx="1428750" cy="1343025"/>
    <xdr:pic>
      <xdr:nvPicPr>
        <xdr:cNvPr id="103" name="Фото45896" descr="KA1028-1 Статуэтка кот из манго"/>
        <xdr:cNvPicPr>
          <a:picLocks noChangeAspect="1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120</xdr:row>
      <xdr:rowOff>0</xdr:rowOff>
    </xdr:from>
    <xdr:ext cx="1428750" cy="1390650"/>
    <xdr:pic>
      <xdr:nvPicPr>
        <xdr:cNvPr id="104" name="Фото45897" descr="KA1028-2 Статуэтка кот из манго"/>
        <xdr:cNvPicPr>
          <a:picLocks noChangeAspect="1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121</xdr:row>
      <xdr:rowOff>0</xdr:rowOff>
    </xdr:from>
    <xdr:ext cx="1390650" cy="1428750"/>
    <xdr:pic>
      <xdr:nvPicPr>
        <xdr:cNvPr id="105" name="Фото45898" descr="KA1028-3 Статуэтка кот из манго"/>
        <xdr:cNvPicPr>
          <a:picLocks noChangeAspect="1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122</xdr:row>
      <xdr:rowOff>0</xdr:rowOff>
    </xdr:from>
    <xdr:ext cx="1428750" cy="1371600"/>
    <xdr:pic>
      <xdr:nvPicPr>
        <xdr:cNvPr id="106" name="Фото45899" descr="KA1028-4 Статуэтка кот из манго"/>
        <xdr:cNvPicPr>
          <a:picLocks noChangeAspect="1"/>
        </xdr:cNvPicPr>
      </xdr:nvPicPr>
      <xdr:blipFill>
        <a:blip xmlns:r="http://schemas.openxmlformats.org/officeDocument/2006/relationships" r:embed="rId10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123</xdr:row>
      <xdr:rowOff>0</xdr:rowOff>
    </xdr:from>
    <xdr:ext cx="1428750" cy="1362075"/>
    <xdr:pic>
      <xdr:nvPicPr>
        <xdr:cNvPr id="107" name="Фото45900" descr="KA1028-5 Статуэтка кот из манго"/>
        <xdr:cNvPicPr>
          <a:picLocks noChangeAspect="1"/>
        </xdr:cNvPicPr>
      </xdr:nvPicPr>
      <xdr:blipFill>
        <a:blip xmlns:r="http://schemas.openxmlformats.org/officeDocument/2006/relationships" r:embed="rId10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124</xdr:row>
      <xdr:rowOff>0</xdr:rowOff>
    </xdr:from>
    <xdr:ext cx="1428750" cy="1333500"/>
    <xdr:pic>
      <xdr:nvPicPr>
        <xdr:cNvPr id="108" name="Фото45901" descr="KA1028-6 Статуэтка кот из манго"/>
        <xdr:cNvPicPr>
          <a:picLocks noChangeAspect="1"/>
        </xdr:cNvPicPr>
      </xdr:nvPicPr>
      <xdr:blipFill>
        <a:blip xmlns:r="http://schemas.openxmlformats.org/officeDocument/2006/relationships" r:embed="rId10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125</xdr:row>
      <xdr:rowOff>0</xdr:rowOff>
    </xdr:from>
    <xdr:ext cx="1428750" cy="1333500"/>
    <xdr:pic>
      <xdr:nvPicPr>
        <xdr:cNvPr id="109" name="Фото45902" descr="KA1028-7 Статуэтка кот из манго"/>
        <xdr:cNvPicPr>
          <a:picLocks noChangeAspect="1"/>
        </xdr:cNvPicPr>
      </xdr:nvPicPr>
      <xdr:blipFill>
        <a:blip xmlns:r="http://schemas.openxmlformats.org/officeDocument/2006/relationships" r:embed="rId10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126</xdr:row>
      <xdr:rowOff>0</xdr:rowOff>
    </xdr:from>
    <xdr:ext cx="1428750" cy="1276350"/>
    <xdr:pic>
      <xdr:nvPicPr>
        <xdr:cNvPr id="110" name="Фото45903" descr="KA1023-1 Статуэтка кот из манго"/>
        <xdr:cNvPicPr>
          <a:picLocks noChangeAspect="1"/>
        </xdr:cNvPicPr>
      </xdr:nvPicPr>
      <xdr:blipFill>
        <a:blip xmlns:r="http://schemas.openxmlformats.org/officeDocument/2006/relationships" r:embed="rId1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127</xdr:row>
      <xdr:rowOff>0</xdr:rowOff>
    </xdr:from>
    <xdr:ext cx="1428750" cy="1209675"/>
    <xdr:pic>
      <xdr:nvPicPr>
        <xdr:cNvPr id="111" name="Фото45904" descr="KA1023-2 Статуэтка кот из манго"/>
        <xdr:cNvPicPr>
          <a:picLocks noChangeAspect="1"/>
        </xdr:cNvPicPr>
      </xdr:nvPicPr>
      <xdr:blipFill>
        <a:blip xmlns:r="http://schemas.openxmlformats.org/officeDocument/2006/relationships" r:embed="rId1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128</xdr:row>
      <xdr:rowOff>0</xdr:rowOff>
    </xdr:from>
    <xdr:ext cx="1428750" cy="1200150"/>
    <xdr:pic>
      <xdr:nvPicPr>
        <xdr:cNvPr id="112" name="Фото45905" descr="KA1023-3 Статуэтка кот из манго"/>
        <xdr:cNvPicPr>
          <a:picLocks noChangeAspect="1"/>
        </xdr:cNvPicPr>
      </xdr:nvPicPr>
      <xdr:blipFill>
        <a:blip xmlns:r="http://schemas.openxmlformats.org/officeDocument/2006/relationships" r:embed="rId1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129</xdr:row>
      <xdr:rowOff>0</xdr:rowOff>
    </xdr:from>
    <xdr:ext cx="1419225" cy="1428750"/>
    <xdr:pic>
      <xdr:nvPicPr>
        <xdr:cNvPr id="113" name="Фото45906" descr="KA1023-4 Статуэтка кот из манго"/>
        <xdr:cNvPicPr>
          <a:picLocks noChangeAspect="1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130</xdr:row>
      <xdr:rowOff>0</xdr:rowOff>
    </xdr:from>
    <xdr:ext cx="1428750" cy="1209675"/>
    <xdr:pic>
      <xdr:nvPicPr>
        <xdr:cNvPr id="114" name="Фото45907" descr="KA1023-5 Статуэтка кот из манго"/>
        <xdr:cNvPicPr>
          <a:picLocks noChangeAspect="1"/>
        </xdr:cNvPicPr>
      </xdr:nvPicPr>
      <xdr:blipFill>
        <a:blip xmlns:r="http://schemas.openxmlformats.org/officeDocument/2006/relationships" r:embed="rId1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131</xdr:row>
      <xdr:rowOff>0</xdr:rowOff>
    </xdr:from>
    <xdr:ext cx="1428750" cy="1323975"/>
    <xdr:pic>
      <xdr:nvPicPr>
        <xdr:cNvPr id="115" name="Фото45908" descr="KA1-22 Статуэтка кот из манго"/>
        <xdr:cNvPicPr>
          <a:picLocks noChangeAspect="1"/>
        </xdr:cNvPicPr>
      </xdr:nvPicPr>
      <xdr:blipFill>
        <a:blip xmlns:r="http://schemas.openxmlformats.org/officeDocument/2006/relationships" r:embed="rId1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132</xdr:row>
      <xdr:rowOff>0</xdr:rowOff>
    </xdr:from>
    <xdr:ext cx="1428750" cy="1304925"/>
    <xdr:pic>
      <xdr:nvPicPr>
        <xdr:cNvPr id="116" name="Фото45910" descr="KA1-20 Статуэтка кот из манго"/>
        <xdr:cNvPicPr>
          <a:picLocks noChangeAspect="1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133</xdr:row>
      <xdr:rowOff>0</xdr:rowOff>
    </xdr:from>
    <xdr:ext cx="1428750" cy="1304925"/>
    <xdr:pic>
      <xdr:nvPicPr>
        <xdr:cNvPr id="117" name="Фото45915" descr="KA1-21 Статуэтка кот из манго"/>
        <xdr:cNvPicPr>
          <a:picLocks noChangeAspect="1"/>
        </xdr:cNvPicPr>
      </xdr:nvPicPr>
      <xdr:blipFill>
        <a:blip xmlns:r="http://schemas.openxmlformats.org/officeDocument/2006/relationships" r:embed="rId1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134</xdr:row>
      <xdr:rowOff>0</xdr:rowOff>
    </xdr:from>
    <xdr:ext cx="1428750" cy="1266825"/>
    <xdr:pic>
      <xdr:nvPicPr>
        <xdr:cNvPr id="118" name="Фото45916" descr="KA1-5 Статуэтка кот из манго"/>
        <xdr:cNvPicPr>
          <a:picLocks noChangeAspect="1"/>
        </xdr:cNvPicPr>
      </xdr:nvPicPr>
      <xdr:blipFill>
        <a:blip xmlns:r="http://schemas.openxmlformats.org/officeDocument/2006/relationships" r:embed="rId1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135</xdr:row>
      <xdr:rowOff>0</xdr:rowOff>
    </xdr:from>
    <xdr:ext cx="1428750" cy="1285875"/>
    <xdr:pic>
      <xdr:nvPicPr>
        <xdr:cNvPr id="119" name="Фото45920" descr="KA1-4 Статуэтка кот из манго"/>
        <xdr:cNvPicPr>
          <a:picLocks noChangeAspect="1"/>
        </xdr:cNvPicPr>
      </xdr:nvPicPr>
      <xdr:blipFill>
        <a:blip xmlns:r="http://schemas.openxmlformats.org/officeDocument/2006/relationships" r:embed="rId1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136</xdr:row>
      <xdr:rowOff>0</xdr:rowOff>
    </xdr:from>
    <xdr:ext cx="1428750" cy="1314450"/>
    <xdr:pic>
      <xdr:nvPicPr>
        <xdr:cNvPr id="120" name="Фото45921" descr="KA1-2 Статуэтка кот из манго"/>
        <xdr:cNvPicPr>
          <a:picLocks noChangeAspect="1"/>
        </xdr:cNvPicPr>
      </xdr:nvPicPr>
      <xdr:blipFill>
        <a:blip xmlns:r="http://schemas.openxmlformats.org/officeDocument/2006/relationships" r:embed="rId1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137</xdr:row>
      <xdr:rowOff>0</xdr:rowOff>
    </xdr:from>
    <xdr:ext cx="1428750" cy="1371600"/>
    <xdr:pic>
      <xdr:nvPicPr>
        <xdr:cNvPr id="121" name="Фото45923" descr="KA1-1 Статуэтка кот из манго"/>
        <xdr:cNvPicPr>
          <a:picLocks noChangeAspect="1"/>
        </xdr:cNvPicPr>
      </xdr:nvPicPr>
      <xdr:blipFill>
        <a:blip xmlns:r="http://schemas.openxmlformats.org/officeDocument/2006/relationships" r:embed="rId1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138</xdr:row>
      <xdr:rowOff>0</xdr:rowOff>
    </xdr:from>
    <xdr:ext cx="1428750" cy="1257300"/>
    <xdr:pic>
      <xdr:nvPicPr>
        <xdr:cNvPr id="122" name="Фото45924" descr="KA1-12 Статуэтка кот из манго"/>
        <xdr:cNvPicPr>
          <a:picLocks noChangeAspect="1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139</xdr:row>
      <xdr:rowOff>0</xdr:rowOff>
    </xdr:from>
    <xdr:ext cx="1428750" cy="1333500"/>
    <xdr:pic>
      <xdr:nvPicPr>
        <xdr:cNvPr id="123" name="Фото45925" descr="KA1-14 Статуэтка кот из манго"/>
        <xdr:cNvPicPr>
          <a:picLocks noChangeAspect="1"/>
        </xdr:cNvPicPr>
      </xdr:nvPicPr>
      <xdr:blipFill>
        <a:blip xmlns:r="http://schemas.openxmlformats.org/officeDocument/2006/relationships" r:embed="rId1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140</xdr:row>
      <xdr:rowOff>0</xdr:rowOff>
    </xdr:from>
    <xdr:ext cx="1428750" cy="1333500"/>
    <xdr:pic>
      <xdr:nvPicPr>
        <xdr:cNvPr id="124" name="Фото45927" descr="KA1-10 Статуэтка кот из манго"/>
        <xdr:cNvPicPr>
          <a:picLocks noChangeAspect="1"/>
        </xdr:cNvPicPr>
      </xdr:nvPicPr>
      <xdr:blipFill>
        <a:blip xmlns:r="http://schemas.openxmlformats.org/officeDocument/2006/relationships" r:embed="rId1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141</xdr:row>
      <xdr:rowOff>0</xdr:rowOff>
    </xdr:from>
    <xdr:ext cx="1428750" cy="1228725"/>
    <xdr:pic>
      <xdr:nvPicPr>
        <xdr:cNvPr id="125" name="Фото45928" descr="KA1-11 Статуэтка кот из манго"/>
        <xdr:cNvPicPr>
          <a:picLocks noChangeAspect="1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142</xdr:row>
      <xdr:rowOff>0</xdr:rowOff>
    </xdr:from>
    <xdr:ext cx="1428750" cy="1362075"/>
    <xdr:pic>
      <xdr:nvPicPr>
        <xdr:cNvPr id="126" name="Фото45931" descr="KA1-9 Статуэтка кот из манго"/>
        <xdr:cNvPicPr>
          <a:picLocks noChangeAspect="1"/>
        </xdr:cNvPicPr>
      </xdr:nvPicPr>
      <xdr:blipFill>
        <a:blip xmlns:r="http://schemas.openxmlformats.org/officeDocument/2006/relationships" r:embed="rId1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143</xdr:row>
      <xdr:rowOff>0</xdr:rowOff>
    </xdr:from>
    <xdr:ext cx="1428750" cy="1352550"/>
    <xdr:pic>
      <xdr:nvPicPr>
        <xdr:cNvPr id="127" name="Фото46141" descr="R1410-6 Животные на книгах"/>
        <xdr:cNvPicPr>
          <a:picLocks noChangeAspect="1"/>
        </xdr:cNvPicPr>
      </xdr:nvPicPr>
      <xdr:blipFill>
        <a:blip xmlns:r="http://schemas.openxmlformats.org/officeDocument/2006/relationships" r:embed="rId1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144</xdr:row>
      <xdr:rowOff>0</xdr:rowOff>
    </xdr:from>
    <xdr:ext cx="1428750" cy="1333500"/>
    <xdr:pic>
      <xdr:nvPicPr>
        <xdr:cNvPr id="128" name="Фото46145" descr="R1410-9 Животные на книгах"/>
        <xdr:cNvPicPr>
          <a:picLocks noChangeAspect="1"/>
        </xdr:cNvPicPr>
      </xdr:nvPicPr>
      <xdr:blipFill>
        <a:blip xmlns:r="http://schemas.openxmlformats.org/officeDocument/2006/relationships" r:embed="rId1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145</xdr:row>
      <xdr:rowOff>0</xdr:rowOff>
    </xdr:from>
    <xdr:ext cx="1428750" cy="1304925"/>
    <xdr:pic>
      <xdr:nvPicPr>
        <xdr:cNvPr id="129" name="Фото46146" descr="R1410-10 Животные на книгах"/>
        <xdr:cNvPicPr>
          <a:picLocks noChangeAspect="1"/>
        </xdr:cNvPicPr>
      </xdr:nvPicPr>
      <xdr:blipFill>
        <a:blip xmlns:r="http://schemas.openxmlformats.org/officeDocument/2006/relationships" r:embed="rId1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148</xdr:row>
      <xdr:rowOff>0</xdr:rowOff>
    </xdr:from>
    <xdr:ext cx="1428750" cy="1276350"/>
    <xdr:pic>
      <xdr:nvPicPr>
        <xdr:cNvPr id="130" name="Фото102157" descr="3KRA174 Статуэтка кошка (керамика)"/>
        <xdr:cNvPicPr>
          <a:picLocks noChangeAspect="1"/>
        </xdr:cNvPicPr>
      </xdr:nvPicPr>
      <xdr:blipFill>
        <a:blip xmlns:r="http://schemas.openxmlformats.org/officeDocument/2006/relationships" r:embed="rId1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149</xdr:row>
      <xdr:rowOff>0</xdr:rowOff>
    </xdr:from>
    <xdr:ext cx="1428750" cy="1333500"/>
    <xdr:pic>
      <xdr:nvPicPr>
        <xdr:cNvPr id="131" name="Фото102265" descr="3KRA175 Статуэтка кошка (керамика)"/>
        <xdr:cNvPicPr>
          <a:picLocks noChangeAspect="1"/>
        </xdr:cNvPicPr>
      </xdr:nvPicPr>
      <xdr:blipFill>
        <a:blip xmlns:r="http://schemas.openxmlformats.org/officeDocument/2006/relationships" r:embed="rId1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150</xdr:row>
      <xdr:rowOff>0</xdr:rowOff>
    </xdr:from>
    <xdr:ext cx="1428750" cy="1314450"/>
    <xdr:pic>
      <xdr:nvPicPr>
        <xdr:cNvPr id="132" name="Фото102748" descr="3KRA96 Пара кошек (полистоун)"/>
        <xdr:cNvPicPr>
          <a:picLocks noChangeAspect="1"/>
        </xdr:cNvPicPr>
      </xdr:nvPicPr>
      <xdr:blipFill>
        <a:blip xmlns:r="http://schemas.openxmlformats.org/officeDocument/2006/relationships" r:embed="rId1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151</xdr:row>
      <xdr:rowOff>0</xdr:rowOff>
    </xdr:from>
    <xdr:ext cx="1428750" cy="1219200"/>
    <xdr:pic>
      <xdr:nvPicPr>
        <xdr:cNvPr id="133" name="Фото102749" descr="3KRA97 Пара кошек (полистоун)"/>
        <xdr:cNvPicPr>
          <a:picLocks noChangeAspect="1"/>
        </xdr:cNvPicPr>
      </xdr:nvPicPr>
      <xdr:blipFill>
        <a:blip xmlns:r="http://schemas.openxmlformats.org/officeDocument/2006/relationships" r:embed="rId1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154</xdr:row>
      <xdr:rowOff>0</xdr:rowOff>
    </xdr:from>
    <xdr:ext cx="1428750" cy="952500"/>
    <xdr:pic>
      <xdr:nvPicPr>
        <xdr:cNvPr id="134" name="Фото4303" descr="KAY290 Конь серебристый"/>
        <xdr:cNvPicPr>
          <a:picLocks noChangeAspect="1"/>
        </xdr:cNvPicPr>
      </xdr:nvPicPr>
      <xdr:blipFill>
        <a:blip xmlns:r="http://schemas.openxmlformats.org/officeDocument/2006/relationships" r:embed="rId1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155</xdr:row>
      <xdr:rowOff>0</xdr:rowOff>
    </xdr:from>
    <xdr:ext cx="1428750" cy="952500"/>
    <xdr:pic>
      <xdr:nvPicPr>
        <xdr:cNvPr id="135" name="Фото4304" descr="KAY289 Конь серебристый"/>
        <xdr:cNvPicPr>
          <a:picLocks noChangeAspect="1"/>
        </xdr:cNvPicPr>
      </xdr:nvPicPr>
      <xdr:blipFill>
        <a:blip xmlns:r="http://schemas.openxmlformats.org/officeDocument/2006/relationships" r:embed="rId1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156</xdr:row>
      <xdr:rowOff>0</xdr:rowOff>
    </xdr:from>
    <xdr:ext cx="1428750" cy="952500"/>
    <xdr:pic>
      <xdr:nvPicPr>
        <xdr:cNvPr id="136" name="Фото4305" descr="KAY291 Конь серебристый"/>
        <xdr:cNvPicPr>
          <a:picLocks noChangeAspect="1"/>
        </xdr:cNvPicPr>
      </xdr:nvPicPr>
      <xdr:blipFill>
        <a:blip xmlns:r="http://schemas.openxmlformats.org/officeDocument/2006/relationships" r:embed="rId1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157</xdr:row>
      <xdr:rowOff>0</xdr:rowOff>
    </xdr:from>
    <xdr:ext cx="1428750" cy="952500"/>
    <xdr:pic>
      <xdr:nvPicPr>
        <xdr:cNvPr id="137" name="Фото4306" descr="KAY292 Конь серебристый"/>
        <xdr:cNvPicPr>
          <a:picLocks noChangeAspect="1"/>
        </xdr:cNvPicPr>
      </xdr:nvPicPr>
      <xdr:blipFill>
        <a:blip xmlns:r="http://schemas.openxmlformats.org/officeDocument/2006/relationships" r:embed="rId1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158</xdr:row>
      <xdr:rowOff>0</xdr:rowOff>
    </xdr:from>
    <xdr:ext cx="1428750" cy="952500"/>
    <xdr:pic>
      <xdr:nvPicPr>
        <xdr:cNvPr id="138" name="Фото4488" descr="KOM23-1 Кобыла с жеребенком"/>
        <xdr:cNvPicPr>
          <a:picLocks noChangeAspect="1"/>
        </xdr:cNvPicPr>
      </xdr:nvPicPr>
      <xdr:blipFill>
        <a:blip xmlns:r="http://schemas.openxmlformats.org/officeDocument/2006/relationships" r:embed="rId1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159</xdr:row>
      <xdr:rowOff>0</xdr:rowOff>
    </xdr:from>
    <xdr:ext cx="1428750" cy="1047750"/>
    <xdr:pic>
      <xdr:nvPicPr>
        <xdr:cNvPr id="139" name="Фото4647" descr="LIN7 Игривый конь"/>
        <xdr:cNvPicPr>
          <a:picLocks noChangeAspect="1"/>
        </xdr:cNvPicPr>
      </xdr:nvPicPr>
      <xdr:blipFill>
        <a:blip xmlns:r="http://schemas.openxmlformats.org/officeDocument/2006/relationships" r:embed="rId1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160</xdr:row>
      <xdr:rowOff>0</xdr:rowOff>
    </xdr:from>
    <xdr:ext cx="1428750" cy="952500"/>
    <xdr:pic>
      <xdr:nvPicPr>
        <xdr:cNvPr id="140" name="Фото4648" descr="LIN6 Конь в цветах"/>
        <xdr:cNvPicPr>
          <a:picLocks noChangeAspect="1"/>
        </xdr:cNvPicPr>
      </xdr:nvPicPr>
      <xdr:blipFill>
        <a:blip xmlns:r="http://schemas.openxmlformats.org/officeDocument/2006/relationships" r:embed="rId1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161</xdr:row>
      <xdr:rowOff>0</xdr:rowOff>
    </xdr:from>
    <xdr:ext cx="1428750" cy="971550"/>
    <xdr:pic>
      <xdr:nvPicPr>
        <xdr:cNvPr id="141" name="Фото6797" descr="RS4017-1 Пара держателей для книг"/>
        <xdr:cNvPicPr>
          <a:picLocks noChangeAspect="1"/>
        </xdr:cNvPicPr>
      </xdr:nvPicPr>
      <xdr:blipFill>
        <a:blip xmlns:r="http://schemas.openxmlformats.org/officeDocument/2006/relationships" r:embed="rId1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162</xdr:row>
      <xdr:rowOff>0</xdr:rowOff>
    </xdr:from>
    <xdr:ext cx="1428750" cy="1257300"/>
    <xdr:pic>
      <xdr:nvPicPr>
        <xdr:cNvPr id="142" name="Фото8672" descr="PER10-1 Пара бюстов коней на подставке"/>
        <xdr:cNvPicPr>
          <a:picLocks noChangeAspect="1"/>
        </xdr:cNvPicPr>
      </xdr:nvPicPr>
      <xdr:blipFill>
        <a:blip xmlns:r="http://schemas.openxmlformats.org/officeDocument/2006/relationships" r:embed="rId1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163</xdr:row>
      <xdr:rowOff>0</xdr:rowOff>
    </xdr:from>
    <xdr:ext cx="1428750" cy="1219200"/>
    <xdr:pic>
      <xdr:nvPicPr>
        <xdr:cNvPr id="143" name="Фото8673" descr="PER10-2 Пара бюстов коней на подставке"/>
        <xdr:cNvPicPr>
          <a:picLocks noChangeAspect="1"/>
        </xdr:cNvPicPr>
      </xdr:nvPicPr>
      <xdr:blipFill>
        <a:blip xmlns:r="http://schemas.openxmlformats.org/officeDocument/2006/relationships" r:embed="rId1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164</xdr:row>
      <xdr:rowOff>0</xdr:rowOff>
    </xdr:from>
    <xdr:ext cx="1428750" cy="1409700"/>
    <xdr:pic>
      <xdr:nvPicPr>
        <xdr:cNvPr id="144" name="Фото8877" descr="ALF24 Статуэтка Конь"/>
        <xdr:cNvPicPr>
          <a:picLocks noChangeAspect="1"/>
        </xdr:cNvPicPr>
      </xdr:nvPicPr>
      <xdr:blipFill>
        <a:blip xmlns:r="http://schemas.openxmlformats.org/officeDocument/2006/relationships" r:embed="rId1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165</xdr:row>
      <xdr:rowOff>0</xdr:rowOff>
    </xdr:from>
    <xdr:ext cx="1428750" cy="1200150"/>
    <xdr:pic>
      <xdr:nvPicPr>
        <xdr:cNvPr id="145" name="Фото8878" descr="ALF44 Статуэтка Жокей"/>
        <xdr:cNvPicPr>
          <a:picLocks noChangeAspect="1"/>
        </xdr:cNvPicPr>
      </xdr:nvPicPr>
      <xdr:blipFill>
        <a:blip xmlns:r="http://schemas.openxmlformats.org/officeDocument/2006/relationships" r:embed="rId1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166</xdr:row>
      <xdr:rowOff>0</xdr:rowOff>
    </xdr:from>
    <xdr:ext cx="904875" cy="1428750"/>
    <xdr:pic>
      <xdr:nvPicPr>
        <xdr:cNvPr id="146" name="Фото38131" descr="SUM01 Композиция Головы коней 160см."/>
        <xdr:cNvPicPr>
          <a:picLocks noChangeAspect="1"/>
        </xdr:cNvPicPr>
      </xdr:nvPicPr>
      <xdr:blipFill>
        <a:blip xmlns:r="http://schemas.openxmlformats.org/officeDocument/2006/relationships" r:embed="rId1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167</xdr:row>
      <xdr:rowOff>0</xdr:rowOff>
    </xdr:from>
    <xdr:ext cx="1428750" cy="1352550"/>
    <xdr:pic>
      <xdr:nvPicPr>
        <xdr:cNvPr id="147" name="Фото114029" descr="16T14 Декоративный фаэтон"/>
        <xdr:cNvPicPr>
          <a:picLocks noChangeAspect="1"/>
        </xdr:cNvPicPr>
      </xdr:nvPicPr>
      <xdr:blipFill>
        <a:blip xmlns:r="http://schemas.openxmlformats.org/officeDocument/2006/relationships" r:embed="rId1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168</xdr:row>
      <xdr:rowOff>0</xdr:rowOff>
    </xdr:from>
    <xdr:ext cx="1362075" cy="1428750"/>
    <xdr:pic>
      <xdr:nvPicPr>
        <xdr:cNvPr id="148" name="Фото155740" descr="KOM23-2 Кобыла с жеребенком"/>
        <xdr:cNvPicPr>
          <a:picLocks noChangeAspect="1"/>
        </xdr:cNvPicPr>
      </xdr:nvPicPr>
      <xdr:blipFill>
        <a:blip xmlns:r="http://schemas.openxmlformats.org/officeDocument/2006/relationships" r:embed="rId1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171</xdr:row>
      <xdr:rowOff>0</xdr:rowOff>
    </xdr:from>
    <xdr:ext cx="1428750" cy="1371600"/>
    <xdr:pic>
      <xdr:nvPicPr>
        <xdr:cNvPr id="149" name="Фото45571" descr="KA1075 Набор обезьян 3шт"/>
        <xdr:cNvPicPr>
          <a:picLocks noChangeAspect="1"/>
        </xdr:cNvPicPr>
      </xdr:nvPicPr>
      <xdr:blipFill>
        <a:blip xmlns:r="http://schemas.openxmlformats.org/officeDocument/2006/relationships" r:embed="rId1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172</xdr:row>
      <xdr:rowOff>0</xdr:rowOff>
    </xdr:from>
    <xdr:ext cx="1428750" cy="1323975"/>
    <xdr:pic>
      <xdr:nvPicPr>
        <xdr:cNvPr id="150" name="Фото123464" descr="DEK1 Обезьяна 10см (суар)"/>
        <xdr:cNvPicPr>
          <a:picLocks noChangeAspect="1"/>
        </xdr:cNvPicPr>
      </xdr:nvPicPr>
      <xdr:blipFill>
        <a:blip xmlns:r="http://schemas.openxmlformats.org/officeDocument/2006/relationships" r:embed="rId1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173</xdr:row>
      <xdr:rowOff>0</xdr:rowOff>
    </xdr:from>
    <xdr:ext cx="1428750" cy="1333500"/>
    <xdr:pic>
      <xdr:nvPicPr>
        <xdr:cNvPr id="151" name="Фото123465" descr="DEK2 Обезьяна 15см (суар)"/>
        <xdr:cNvPicPr>
          <a:picLocks noChangeAspect="1"/>
        </xdr:cNvPicPr>
      </xdr:nvPicPr>
      <xdr:blipFill>
        <a:blip xmlns:r="http://schemas.openxmlformats.org/officeDocument/2006/relationships" r:embed="rId1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176</xdr:row>
      <xdr:rowOff>0</xdr:rowOff>
    </xdr:from>
    <xdr:ext cx="952500" cy="1428750"/>
    <xdr:pic>
      <xdr:nvPicPr>
        <xdr:cNvPr id="152" name="Фото5033" descr="RA24 Скульптура Орел на глобусе"/>
        <xdr:cNvPicPr>
          <a:picLocks noChangeAspect="1"/>
        </xdr:cNvPicPr>
      </xdr:nvPicPr>
      <xdr:blipFill>
        <a:blip xmlns:r="http://schemas.openxmlformats.org/officeDocument/2006/relationships" r:embed="rId1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177</xdr:row>
      <xdr:rowOff>0</xdr:rowOff>
    </xdr:from>
    <xdr:ext cx="952500" cy="1428750"/>
    <xdr:pic>
      <xdr:nvPicPr>
        <xdr:cNvPr id="153" name="Фото5034" descr="RA23 Скульптура Орел на глобусе"/>
        <xdr:cNvPicPr>
          <a:picLocks noChangeAspect="1"/>
        </xdr:cNvPicPr>
      </xdr:nvPicPr>
      <xdr:blipFill>
        <a:blip xmlns:r="http://schemas.openxmlformats.org/officeDocument/2006/relationships" r:embed="rId1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178</xdr:row>
      <xdr:rowOff>0</xdr:rowOff>
    </xdr:from>
    <xdr:ext cx="971550" cy="1428750"/>
    <xdr:pic>
      <xdr:nvPicPr>
        <xdr:cNvPr id="154" name="Фото5035" descr="RA26 Скульптура Орел"/>
        <xdr:cNvPicPr>
          <a:picLocks noChangeAspect="1"/>
        </xdr:cNvPicPr>
      </xdr:nvPicPr>
      <xdr:blipFill>
        <a:blip xmlns:r="http://schemas.openxmlformats.org/officeDocument/2006/relationships" r:embed="rId1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179</xdr:row>
      <xdr:rowOff>0</xdr:rowOff>
    </xdr:from>
    <xdr:ext cx="1428750" cy="1219200"/>
    <xdr:pic>
      <xdr:nvPicPr>
        <xdr:cNvPr id="155" name="Фото8726" descr="RA7 Скульптура Орел"/>
        <xdr:cNvPicPr>
          <a:picLocks noChangeAspect="1"/>
        </xdr:cNvPicPr>
      </xdr:nvPicPr>
      <xdr:blipFill>
        <a:blip xmlns:r="http://schemas.openxmlformats.org/officeDocument/2006/relationships" r:embed="rId1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182</xdr:row>
      <xdr:rowOff>0</xdr:rowOff>
    </xdr:from>
    <xdr:ext cx="952500" cy="1428750"/>
    <xdr:pic>
      <xdr:nvPicPr>
        <xdr:cNvPr id="156" name="Фото2881" descr="4111 Скульптура Петушок"/>
        <xdr:cNvPicPr>
          <a:picLocks noChangeAspect="1"/>
        </xdr:cNvPicPr>
      </xdr:nvPicPr>
      <xdr:blipFill>
        <a:blip xmlns:r="http://schemas.openxmlformats.org/officeDocument/2006/relationships" r:embed="rId1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183</xdr:row>
      <xdr:rowOff>0</xdr:rowOff>
    </xdr:from>
    <xdr:ext cx="952500" cy="1428750"/>
    <xdr:pic>
      <xdr:nvPicPr>
        <xdr:cNvPr id="157" name="Фото2882" descr="4112 Скульптура Петушок"/>
        <xdr:cNvPicPr>
          <a:picLocks noChangeAspect="1"/>
        </xdr:cNvPicPr>
      </xdr:nvPicPr>
      <xdr:blipFill>
        <a:blip xmlns:r="http://schemas.openxmlformats.org/officeDocument/2006/relationships" r:embed="rId1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184</xdr:row>
      <xdr:rowOff>0</xdr:rowOff>
    </xdr:from>
    <xdr:ext cx="1428750" cy="1228725"/>
    <xdr:pic>
      <xdr:nvPicPr>
        <xdr:cNvPr id="158" name="Фото8602" descr="1NAM11 Шарнирная игрушка Петух"/>
        <xdr:cNvPicPr>
          <a:picLocks noChangeAspect="1"/>
        </xdr:cNvPicPr>
      </xdr:nvPicPr>
      <xdr:blipFill>
        <a:blip xmlns:r="http://schemas.openxmlformats.org/officeDocument/2006/relationships" r:embed="rId1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185</xdr:row>
      <xdr:rowOff>0</xdr:rowOff>
    </xdr:from>
    <xdr:ext cx="1428750" cy="1314450"/>
    <xdr:pic>
      <xdr:nvPicPr>
        <xdr:cNvPr id="159" name="Фото8623" descr="SRT101 Шарнирная игрушка Петух-повар"/>
        <xdr:cNvPicPr>
          <a:picLocks noChangeAspect="1"/>
        </xdr:cNvPicPr>
      </xdr:nvPicPr>
      <xdr:blipFill>
        <a:blip xmlns:r="http://schemas.openxmlformats.org/officeDocument/2006/relationships" r:embed="rId1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186</xdr:row>
      <xdr:rowOff>0</xdr:rowOff>
    </xdr:from>
    <xdr:ext cx="1219200" cy="1428750"/>
    <xdr:pic>
      <xdr:nvPicPr>
        <xdr:cNvPr id="160" name="Фото9518" descr="1NAM12 Шарнирная игрушка Петух"/>
        <xdr:cNvPicPr>
          <a:picLocks noChangeAspect="1"/>
        </xdr:cNvPicPr>
      </xdr:nvPicPr>
      <xdr:blipFill>
        <a:blip xmlns:r="http://schemas.openxmlformats.org/officeDocument/2006/relationships" r:embed="rId1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187</xdr:row>
      <xdr:rowOff>0</xdr:rowOff>
    </xdr:from>
    <xdr:ext cx="1428750" cy="1266825"/>
    <xdr:pic>
      <xdr:nvPicPr>
        <xdr:cNvPr id="161" name="Фото9519" descr="1NAM14 Петух и курочка"/>
        <xdr:cNvPicPr>
          <a:picLocks noChangeAspect="1"/>
        </xdr:cNvPicPr>
      </xdr:nvPicPr>
      <xdr:blipFill>
        <a:blip xmlns:r="http://schemas.openxmlformats.org/officeDocument/2006/relationships" r:embed="rId1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188</xdr:row>
      <xdr:rowOff>0</xdr:rowOff>
    </xdr:from>
    <xdr:ext cx="1428750" cy="1409700"/>
    <xdr:pic>
      <xdr:nvPicPr>
        <xdr:cNvPr id="162" name="Фото40711" descr="1NAM10 Петух средний"/>
        <xdr:cNvPicPr>
          <a:picLocks noChangeAspect="1"/>
        </xdr:cNvPicPr>
      </xdr:nvPicPr>
      <xdr:blipFill>
        <a:blip xmlns:r="http://schemas.openxmlformats.org/officeDocument/2006/relationships" r:embed="rId1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189</xdr:row>
      <xdr:rowOff>0</xdr:rowOff>
    </xdr:from>
    <xdr:ext cx="1428750" cy="1257300"/>
    <xdr:pic>
      <xdr:nvPicPr>
        <xdr:cNvPr id="163" name="Фото44420" descr="2NAM5 Петух малый"/>
        <xdr:cNvPicPr>
          <a:picLocks noChangeAspect="1"/>
        </xdr:cNvPicPr>
      </xdr:nvPicPr>
      <xdr:blipFill>
        <a:blip xmlns:r="http://schemas.openxmlformats.org/officeDocument/2006/relationships" r:embed="rId1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190</xdr:row>
      <xdr:rowOff>0</xdr:rowOff>
    </xdr:from>
    <xdr:ext cx="1428750" cy="1304925"/>
    <xdr:pic>
      <xdr:nvPicPr>
        <xdr:cNvPr id="164" name="Фото97546" descr="3KRA203 Статуэтка Петух (стекло)"/>
        <xdr:cNvPicPr>
          <a:picLocks noChangeAspect="1"/>
        </xdr:cNvPicPr>
      </xdr:nvPicPr>
      <xdr:blipFill>
        <a:blip xmlns:r="http://schemas.openxmlformats.org/officeDocument/2006/relationships" r:embed="rId1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191</xdr:row>
      <xdr:rowOff>0</xdr:rowOff>
    </xdr:from>
    <xdr:ext cx="1428750" cy="1333500"/>
    <xdr:pic>
      <xdr:nvPicPr>
        <xdr:cNvPr id="165" name="Фото97547" descr="3KRA202 Статуэтка Петух (стекло)"/>
        <xdr:cNvPicPr>
          <a:picLocks noChangeAspect="1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192</xdr:row>
      <xdr:rowOff>0</xdr:rowOff>
    </xdr:from>
    <xdr:ext cx="1428750" cy="1362075"/>
    <xdr:pic>
      <xdr:nvPicPr>
        <xdr:cNvPr id="166" name="Фото97548" descr="3KRA204 Статуэтка Петух (стекло)"/>
        <xdr:cNvPicPr>
          <a:picLocks noChangeAspect="1"/>
        </xdr:cNvPicPr>
      </xdr:nvPicPr>
      <xdr:blipFill>
        <a:blip xmlns:r="http://schemas.openxmlformats.org/officeDocument/2006/relationships" r:embed="rId1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193</xdr:row>
      <xdr:rowOff>0</xdr:rowOff>
    </xdr:from>
    <xdr:ext cx="1428750" cy="1409700"/>
    <xdr:pic>
      <xdr:nvPicPr>
        <xdr:cNvPr id="167" name="Фото97549" descr="3KRA205 Статуэтка Петух (стекло)"/>
        <xdr:cNvPicPr>
          <a:picLocks noChangeAspect="1"/>
        </xdr:cNvPicPr>
      </xdr:nvPicPr>
      <xdr:blipFill>
        <a:blip xmlns:r="http://schemas.openxmlformats.org/officeDocument/2006/relationships" r:embed="rId1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194</xdr:row>
      <xdr:rowOff>0</xdr:rowOff>
    </xdr:from>
    <xdr:ext cx="1428750" cy="1409700"/>
    <xdr:pic>
      <xdr:nvPicPr>
        <xdr:cNvPr id="168" name="Фото98937" descr="3KRA206 Статуэтка Петух (стекло)"/>
        <xdr:cNvPicPr>
          <a:picLocks noChangeAspect="1"/>
        </xdr:cNvPicPr>
      </xdr:nvPicPr>
      <xdr:blipFill>
        <a:blip xmlns:r="http://schemas.openxmlformats.org/officeDocument/2006/relationships" r:embed="rId16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195</xdr:row>
      <xdr:rowOff>0</xdr:rowOff>
    </xdr:from>
    <xdr:ext cx="1428750" cy="1295400"/>
    <xdr:pic>
      <xdr:nvPicPr>
        <xdr:cNvPr id="169" name="Фото98942" descr="3KRA207 Статуэтка Петух (стекло)"/>
        <xdr:cNvPicPr>
          <a:picLocks noChangeAspect="1"/>
        </xdr:cNvPicPr>
      </xdr:nvPicPr>
      <xdr:blipFill>
        <a:blip xmlns:r="http://schemas.openxmlformats.org/officeDocument/2006/relationships" r:embed="rId16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198</xdr:row>
      <xdr:rowOff>0</xdr:rowOff>
    </xdr:from>
    <xdr:ext cx="1428750" cy="1333500"/>
    <xdr:pic>
      <xdr:nvPicPr>
        <xdr:cNvPr id="170" name="Фото1320" descr="KA1070 Бегемот средний"/>
        <xdr:cNvPicPr>
          <a:picLocks noChangeAspect="1"/>
        </xdr:cNvPicPr>
      </xdr:nvPicPr>
      <xdr:blipFill>
        <a:blip xmlns:r="http://schemas.openxmlformats.org/officeDocument/2006/relationships" r:embed="rId17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199</xdr:row>
      <xdr:rowOff>0</xdr:rowOff>
    </xdr:from>
    <xdr:ext cx="1428750" cy="1333500"/>
    <xdr:pic>
      <xdr:nvPicPr>
        <xdr:cNvPr id="171" name="Фото1321" descr="KA1071 Бегемот большой"/>
        <xdr:cNvPicPr>
          <a:picLocks noChangeAspect="1"/>
        </xdr:cNvPicPr>
      </xdr:nvPicPr>
      <xdr:blipFill>
        <a:blip xmlns:r="http://schemas.openxmlformats.org/officeDocument/2006/relationships" r:embed="rId17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200</xdr:row>
      <xdr:rowOff>0</xdr:rowOff>
    </xdr:from>
    <xdr:ext cx="1428750" cy="942975"/>
    <xdr:pic>
      <xdr:nvPicPr>
        <xdr:cNvPr id="172" name="Фото2875" descr="4104  Декоративный Верблюд"/>
        <xdr:cNvPicPr>
          <a:picLocks noChangeAspect="1"/>
        </xdr:cNvPicPr>
      </xdr:nvPicPr>
      <xdr:blipFill>
        <a:blip xmlns:r="http://schemas.openxmlformats.org/officeDocument/2006/relationships" r:embed="rId17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201</xdr:row>
      <xdr:rowOff>0</xdr:rowOff>
    </xdr:from>
    <xdr:ext cx="1428750" cy="952500"/>
    <xdr:pic>
      <xdr:nvPicPr>
        <xdr:cNvPr id="173" name="Фото4259" descr="KOM4 Маска льва"/>
        <xdr:cNvPicPr>
          <a:picLocks noChangeAspect="1"/>
        </xdr:cNvPicPr>
      </xdr:nvPicPr>
      <xdr:blipFill>
        <a:blip xmlns:r="http://schemas.openxmlformats.org/officeDocument/2006/relationships" r:embed="rId17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202</xdr:row>
      <xdr:rowOff>0</xdr:rowOff>
    </xdr:from>
    <xdr:ext cx="1428750" cy="1266825"/>
    <xdr:pic>
      <xdr:nvPicPr>
        <xdr:cNvPr id="174" name="Фото4265" descr="2PON1 Бегемот 20см"/>
        <xdr:cNvPicPr>
          <a:picLocks noChangeAspect="1"/>
        </xdr:cNvPicPr>
      </xdr:nvPicPr>
      <xdr:blipFill>
        <a:blip xmlns:r="http://schemas.openxmlformats.org/officeDocument/2006/relationships" r:embed="rId17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203</xdr:row>
      <xdr:rowOff>0</xdr:rowOff>
    </xdr:from>
    <xdr:ext cx="1428750" cy="1257300"/>
    <xdr:pic>
      <xdr:nvPicPr>
        <xdr:cNvPr id="175" name="Фото8622" descr="SRT91 Шарнирная игрушка Свинья-повар"/>
        <xdr:cNvPicPr>
          <a:picLocks noChangeAspect="1"/>
        </xdr:cNvPicPr>
      </xdr:nvPicPr>
      <xdr:blipFill>
        <a:blip xmlns:r="http://schemas.openxmlformats.org/officeDocument/2006/relationships" r:embed="rId17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204</xdr:row>
      <xdr:rowOff>0</xdr:rowOff>
    </xdr:from>
    <xdr:ext cx="1428750" cy="1333500"/>
    <xdr:pic>
      <xdr:nvPicPr>
        <xdr:cNvPr id="176" name="Фото8889" descr="ALF22 Статуэтка Бык"/>
        <xdr:cNvPicPr>
          <a:picLocks noChangeAspect="1"/>
        </xdr:cNvPicPr>
      </xdr:nvPicPr>
      <xdr:blipFill>
        <a:blip xmlns:r="http://schemas.openxmlformats.org/officeDocument/2006/relationships" r:embed="rId17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205</xdr:row>
      <xdr:rowOff>0</xdr:rowOff>
    </xdr:from>
    <xdr:ext cx="1428750" cy="1419225"/>
    <xdr:pic>
      <xdr:nvPicPr>
        <xdr:cNvPr id="177" name="Фото8890" descr="ALF54 Бюст быка"/>
        <xdr:cNvPicPr>
          <a:picLocks noChangeAspect="1"/>
        </xdr:cNvPicPr>
      </xdr:nvPicPr>
      <xdr:blipFill>
        <a:blip xmlns:r="http://schemas.openxmlformats.org/officeDocument/2006/relationships" r:embed="rId17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206</xdr:row>
      <xdr:rowOff>0</xdr:rowOff>
    </xdr:from>
    <xdr:ext cx="1428750" cy="1419225"/>
    <xdr:pic>
      <xdr:nvPicPr>
        <xdr:cNvPr id="178" name="Фото8891" descr="ALF61 Бюст льва"/>
        <xdr:cNvPicPr>
          <a:picLocks noChangeAspect="1"/>
        </xdr:cNvPicPr>
      </xdr:nvPicPr>
      <xdr:blipFill>
        <a:blip xmlns:r="http://schemas.openxmlformats.org/officeDocument/2006/relationships" r:embed="rId17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207</xdr:row>
      <xdr:rowOff>0</xdr:rowOff>
    </xdr:from>
    <xdr:ext cx="1428750" cy="1362075"/>
    <xdr:pic>
      <xdr:nvPicPr>
        <xdr:cNvPr id="179" name="Фото8894" descr="ALF55 Бюст оленя"/>
        <xdr:cNvPicPr>
          <a:picLocks noChangeAspect="1"/>
        </xdr:cNvPicPr>
      </xdr:nvPicPr>
      <xdr:blipFill>
        <a:blip xmlns:r="http://schemas.openxmlformats.org/officeDocument/2006/relationships" r:embed="rId17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208</xdr:row>
      <xdr:rowOff>0</xdr:rowOff>
    </xdr:from>
    <xdr:ext cx="1428750" cy="1323975"/>
    <xdr:pic>
      <xdr:nvPicPr>
        <xdr:cNvPr id="180" name="Фото8897" descr="ALF27 Статуэтка Осел"/>
        <xdr:cNvPicPr>
          <a:picLocks noChangeAspect="1"/>
        </xdr:cNvPicPr>
      </xdr:nvPicPr>
      <xdr:blipFill>
        <a:blip xmlns:r="http://schemas.openxmlformats.org/officeDocument/2006/relationships" r:embed="rId18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209</xdr:row>
      <xdr:rowOff>0</xdr:rowOff>
    </xdr:from>
    <xdr:ext cx="952500" cy="1428750"/>
    <xdr:pic>
      <xdr:nvPicPr>
        <xdr:cNvPr id="181" name="Фото9538" descr="1NAM20 Набор из трех птиц"/>
        <xdr:cNvPicPr>
          <a:picLocks noChangeAspect="1"/>
        </xdr:cNvPicPr>
      </xdr:nvPicPr>
      <xdr:blipFill>
        <a:blip xmlns:r="http://schemas.openxmlformats.org/officeDocument/2006/relationships" r:embed="rId18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210</xdr:row>
      <xdr:rowOff>0</xdr:rowOff>
    </xdr:from>
    <xdr:ext cx="885825" cy="1428750"/>
    <xdr:pic>
      <xdr:nvPicPr>
        <xdr:cNvPr id="182" name="Фото39637" descr="HAI08 Композиция Олени 100см."/>
        <xdr:cNvPicPr>
          <a:picLocks noChangeAspect="1"/>
        </xdr:cNvPicPr>
      </xdr:nvPicPr>
      <xdr:blipFill>
        <a:blip xmlns:r="http://schemas.openxmlformats.org/officeDocument/2006/relationships" r:embed="rId18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211</xdr:row>
      <xdr:rowOff>0</xdr:rowOff>
    </xdr:from>
    <xdr:ext cx="847725" cy="1428750"/>
    <xdr:pic>
      <xdr:nvPicPr>
        <xdr:cNvPr id="183" name="Фото39638" descr="SUM03 Композиция Олени"/>
        <xdr:cNvPicPr>
          <a:picLocks noChangeAspect="1"/>
        </xdr:cNvPicPr>
      </xdr:nvPicPr>
      <xdr:blipFill>
        <a:blip xmlns:r="http://schemas.openxmlformats.org/officeDocument/2006/relationships" r:embed="rId18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212</xdr:row>
      <xdr:rowOff>0</xdr:rowOff>
    </xdr:from>
    <xdr:ext cx="1428750" cy="1390650"/>
    <xdr:pic>
      <xdr:nvPicPr>
        <xdr:cNvPr id="184" name="Фото45569" descr="KA1069 Бегемот малый"/>
        <xdr:cNvPicPr>
          <a:picLocks noChangeAspect="1"/>
        </xdr:cNvPicPr>
      </xdr:nvPicPr>
      <xdr:blipFill>
        <a:blip xmlns:r="http://schemas.openxmlformats.org/officeDocument/2006/relationships" r:embed="rId18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213</xdr:row>
      <xdr:rowOff>0</xdr:rowOff>
    </xdr:from>
    <xdr:ext cx="1428750" cy="1428750"/>
    <xdr:pic>
      <xdr:nvPicPr>
        <xdr:cNvPr id="185" name="Фото46133" descr="KA1061-3 Фигурка из дерева"/>
        <xdr:cNvPicPr>
          <a:picLocks noChangeAspect="1"/>
        </xdr:cNvPicPr>
      </xdr:nvPicPr>
      <xdr:blipFill>
        <a:blip xmlns:r="http://schemas.openxmlformats.org/officeDocument/2006/relationships" r:embed="rId18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214</xdr:row>
      <xdr:rowOff>0</xdr:rowOff>
    </xdr:from>
    <xdr:ext cx="1428750" cy="1419225"/>
    <xdr:pic>
      <xdr:nvPicPr>
        <xdr:cNvPr id="186" name="Фото46134" descr="KA1061-4 Фигурка из дерева"/>
        <xdr:cNvPicPr>
          <a:picLocks noChangeAspect="1"/>
        </xdr:cNvPicPr>
      </xdr:nvPicPr>
      <xdr:blipFill>
        <a:blip xmlns:r="http://schemas.openxmlformats.org/officeDocument/2006/relationships" r:embed="rId18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215</xdr:row>
      <xdr:rowOff>0</xdr:rowOff>
    </xdr:from>
    <xdr:ext cx="1428750" cy="1419225"/>
    <xdr:pic>
      <xdr:nvPicPr>
        <xdr:cNvPr id="187" name="Фото46135" descr="KA7014-2 Божья коровка"/>
        <xdr:cNvPicPr>
          <a:picLocks noChangeAspect="1"/>
        </xdr:cNvPicPr>
      </xdr:nvPicPr>
      <xdr:blipFill>
        <a:blip xmlns:r="http://schemas.openxmlformats.org/officeDocument/2006/relationships" r:embed="rId18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216</xdr:row>
      <xdr:rowOff>0</xdr:rowOff>
    </xdr:from>
    <xdr:ext cx="1428750" cy="1343025"/>
    <xdr:pic>
      <xdr:nvPicPr>
        <xdr:cNvPr id="188" name="Фото46136" descr="KA7014-1 Божья коровка"/>
        <xdr:cNvPicPr>
          <a:picLocks noChangeAspect="1"/>
        </xdr:cNvPicPr>
      </xdr:nvPicPr>
      <xdr:blipFill>
        <a:blip xmlns:r="http://schemas.openxmlformats.org/officeDocument/2006/relationships" r:embed="rId18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217</xdr:row>
      <xdr:rowOff>0</xdr:rowOff>
    </xdr:from>
    <xdr:ext cx="1428750" cy="1266825"/>
    <xdr:pic>
      <xdr:nvPicPr>
        <xdr:cNvPr id="189" name="Фото52302" descr="2PON2 Бегемот 30см"/>
        <xdr:cNvPicPr>
          <a:picLocks noChangeAspect="1"/>
        </xdr:cNvPicPr>
      </xdr:nvPicPr>
      <xdr:blipFill>
        <a:blip xmlns:r="http://schemas.openxmlformats.org/officeDocument/2006/relationships" r:embed="rId18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218</xdr:row>
      <xdr:rowOff>0</xdr:rowOff>
    </xdr:from>
    <xdr:ext cx="1428750" cy="1228725"/>
    <xdr:pic>
      <xdr:nvPicPr>
        <xdr:cNvPr id="190" name="Фото64855" descr="WDC3 Бегемот из дерева 15см"/>
        <xdr:cNvPicPr>
          <a:picLocks noChangeAspect="1"/>
        </xdr:cNvPicPr>
      </xdr:nvPicPr>
      <xdr:blipFill>
        <a:blip xmlns:r="http://schemas.openxmlformats.org/officeDocument/2006/relationships" r:embed="rId19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219</xdr:row>
      <xdr:rowOff>0</xdr:rowOff>
    </xdr:from>
    <xdr:ext cx="1428750" cy="1133475"/>
    <xdr:pic>
      <xdr:nvPicPr>
        <xdr:cNvPr id="191" name="Фото81385" descr="WDC2 Носорог из дерева 25см"/>
        <xdr:cNvPicPr>
          <a:picLocks noChangeAspect="1"/>
        </xdr:cNvPicPr>
      </xdr:nvPicPr>
      <xdr:blipFill>
        <a:blip xmlns:r="http://schemas.openxmlformats.org/officeDocument/2006/relationships" r:embed="rId19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220</xdr:row>
      <xdr:rowOff>0</xdr:rowOff>
    </xdr:from>
    <xdr:ext cx="1428750" cy="1133475"/>
    <xdr:pic>
      <xdr:nvPicPr>
        <xdr:cNvPr id="192" name="Фото81386" descr="WDC1 Носорог из дерева 30см"/>
        <xdr:cNvPicPr>
          <a:picLocks noChangeAspect="1"/>
        </xdr:cNvPicPr>
      </xdr:nvPicPr>
      <xdr:blipFill>
        <a:blip xmlns:r="http://schemas.openxmlformats.org/officeDocument/2006/relationships" r:embed="rId19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221</xdr:row>
      <xdr:rowOff>0</xdr:rowOff>
    </xdr:from>
    <xdr:ext cx="1428750" cy="1228725"/>
    <xdr:pic>
      <xdr:nvPicPr>
        <xdr:cNvPr id="193" name="Фото102759" descr="3KRA102 Пара верблюдов (полистоун)"/>
        <xdr:cNvPicPr>
          <a:picLocks noChangeAspect="1"/>
        </xdr:cNvPicPr>
      </xdr:nvPicPr>
      <xdr:blipFill>
        <a:blip xmlns:r="http://schemas.openxmlformats.org/officeDocument/2006/relationships" r:embed="rId19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222</xdr:row>
      <xdr:rowOff>0</xdr:rowOff>
    </xdr:from>
    <xdr:ext cx="1428750" cy="1381125"/>
    <xdr:pic>
      <xdr:nvPicPr>
        <xdr:cNvPr id="194" name="Фото102761" descr="3KRA104 Пара кроликов (полистоун)"/>
        <xdr:cNvPicPr>
          <a:picLocks noChangeAspect="1"/>
        </xdr:cNvPicPr>
      </xdr:nvPicPr>
      <xdr:blipFill>
        <a:blip xmlns:r="http://schemas.openxmlformats.org/officeDocument/2006/relationships" r:embed="rId19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223</xdr:row>
      <xdr:rowOff>0</xdr:rowOff>
    </xdr:from>
    <xdr:ext cx="1428750" cy="1190625"/>
    <xdr:pic>
      <xdr:nvPicPr>
        <xdr:cNvPr id="195" name="Фото102762" descr="3KRA105 Пара улиток (полистоун)"/>
        <xdr:cNvPicPr>
          <a:picLocks noChangeAspect="1"/>
        </xdr:cNvPicPr>
      </xdr:nvPicPr>
      <xdr:blipFill>
        <a:blip xmlns:r="http://schemas.openxmlformats.org/officeDocument/2006/relationships" r:embed="rId19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224</xdr:row>
      <xdr:rowOff>0</xdr:rowOff>
    </xdr:from>
    <xdr:ext cx="1428750" cy="1333500"/>
    <xdr:pic>
      <xdr:nvPicPr>
        <xdr:cNvPr id="196" name="Фото102765" descr="3KRA107 Статуэтка Носорог (полистоун)"/>
        <xdr:cNvPicPr>
          <a:picLocks noChangeAspect="1"/>
        </xdr:cNvPicPr>
      </xdr:nvPicPr>
      <xdr:blipFill>
        <a:blip xmlns:r="http://schemas.openxmlformats.org/officeDocument/2006/relationships" r:embed="rId19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225</xdr:row>
      <xdr:rowOff>0</xdr:rowOff>
    </xdr:from>
    <xdr:ext cx="1428750" cy="1371600"/>
    <xdr:pic>
      <xdr:nvPicPr>
        <xdr:cNvPr id="197" name="Фото102767" descr="3KRA108 Статуэтка Бегемот (полистоун)"/>
        <xdr:cNvPicPr>
          <a:picLocks noChangeAspect="1"/>
        </xdr:cNvPicPr>
      </xdr:nvPicPr>
      <xdr:blipFill>
        <a:blip xmlns:r="http://schemas.openxmlformats.org/officeDocument/2006/relationships" r:embed="rId19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228</xdr:row>
      <xdr:rowOff>0</xdr:rowOff>
    </xdr:from>
    <xdr:ext cx="952500" cy="1428750"/>
    <xdr:pic>
      <xdr:nvPicPr>
        <xdr:cNvPr id="198" name="Фото5083" descr="DE14 Статуэтка Рыба"/>
        <xdr:cNvPicPr>
          <a:picLocks noChangeAspect="1"/>
        </xdr:cNvPicPr>
      </xdr:nvPicPr>
      <xdr:blipFill>
        <a:blip xmlns:r="http://schemas.openxmlformats.org/officeDocument/2006/relationships" r:embed="rId19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229</xdr:row>
      <xdr:rowOff>0</xdr:rowOff>
    </xdr:from>
    <xdr:ext cx="952500" cy="1428750"/>
    <xdr:pic>
      <xdr:nvPicPr>
        <xdr:cNvPr id="199" name="Фото5086" descr="DE17 Статуэтка Рыба"/>
        <xdr:cNvPicPr>
          <a:picLocks noChangeAspect="1"/>
        </xdr:cNvPicPr>
      </xdr:nvPicPr>
      <xdr:blipFill>
        <a:blip xmlns:r="http://schemas.openxmlformats.org/officeDocument/2006/relationships" r:embed="rId19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230</xdr:row>
      <xdr:rowOff>0</xdr:rowOff>
    </xdr:from>
    <xdr:ext cx="1428750" cy="1162050"/>
    <xdr:pic>
      <xdr:nvPicPr>
        <xdr:cNvPr id="200" name="Фото44399" descr="DE19 Рыба"/>
        <xdr:cNvPicPr>
          <a:picLocks noChangeAspect="1"/>
        </xdr:cNvPicPr>
      </xdr:nvPicPr>
      <xdr:blipFill>
        <a:blip xmlns:r="http://schemas.openxmlformats.org/officeDocument/2006/relationships" r:embed="rId20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231</xdr:row>
      <xdr:rowOff>0</xdr:rowOff>
    </xdr:from>
    <xdr:ext cx="1076325" cy="1428750"/>
    <xdr:pic>
      <xdr:nvPicPr>
        <xdr:cNvPr id="201" name="Фото64497" descr="MD21 Скульптура резная три рыбы 50см"/>
        <xdr:cNvPicPr>
          <a:picLocks noChangeAspect="1"/>
        </xdr:cNvPicPr>
      </xdr:nvPicPr>
      <xdr:blipFill>
        <a:blip xmlns:r="http://schemas.openxmlformats.org/officeDocument/2006/relationships" r:embed="rId20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232</xdr:row>
      <xdr:rowOff>0</xdr:rowOff>
    </xdr:from>
    <xdr:ext cx="1352550" cy="1428750"/>
    <xdr:pic>
      <xdr:nvPicPr>
        <xdr:cNvPr id="202" name="Фото64498" descr="MD20 Скульптура резная две рыбы 50см"/>
        <xdr:cNvPicPr>
          <a:picLocks noChangeAspect="1"/>
        </xdr:cNvPicPr>
      </xdr:nvPicPr>
      <xdr:blipFill>
        <a:blip xmlns:r="http://schemas.openxmlformats.org/officeDocument/2006/relationships" r:embed="rId20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233</xdr:row>
      <xdr:rowOff>0</xdr:rowOff>
    </xdr:from>
    <xdr:ext cx="1295400" cy="1428750"/>
    <xdr:pic>
      <xdr:nvPicPr>
        <xdr:cNvPr id="203" name="Фото64873" descr="MD19 Рыба 40см"/>
        <xdr:cNvPicPr>
          <a:picLocks noChangeAspect="1"/>
        </xdr:cNvPicPr>
      </xdr:nvPicPr>
      <xdr:blipFill>
        <a:blip xmlns:r="http://schemas.openxmlformats.org/officeDocument/2006/relationships" r:embed="rId20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234</xdr:row>
      <xdr:rowOff>0</xdr:rowOff>
    </xdr:from>
    <xdr:ext cx="1352550" cy="1428750"/>
    <xdr:pic>
      <xdr:nvPicPr>
        <xdr:cNvPr id="204" name="Фото64874" descr="MD16 Рыба 30см"/>
        <xdr:cNvPicPr>
          <a:picLocks noChangeAspect="1"/>
        </xdr:cNvPicPr>
      </xdr:nvPicPr>
      <xdr:blipFill>
        <a:blip xmlns:r="http://schemas.openxmlformats.org/officeDocument/2006/relationships" r:embed="rId20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235</xdr:row>
      <xdr:rowOff>0</xdr:rowOff>
    </xdr:from>
    <xdr:ext cx="1257300" cy="1428750"/>
    <xdr:pic>
      <xdr:nvPicPr>
        <xdr:cNvPr id="205" name="Фото64875" descr="MD18 Рыба 40см"/>
        <xdr:cNvPicPr>
          <a:picLocks noChangeAspect="1"/>
        </xdr:cNvPicPr>
      </xdr:nvPicPr>
      <xdr:blipFill>
        <a:blip xmlns:r="http://schemas.openxmlformats.org/officeDocument/2006/relationships" r:embed="rId20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236</xdr:row>
      <xdr:rowOff>0</xdr:rowOff>
    </xdr:from>
    <xdr:ext cx="1428750" cy="1143000"/>
    <xdr:pic>
      <xdr:nvPicPr>
        <xdr:cNvPr id="206" name="Фото65754" descr="BEV7 Голова акулы"/>
        <xdr:cNvPicPr>
          <a:picLocks noChangeAspect="1"/>
        </xdr:cNvPicPr>
      </xdr:nvPicPr>
      <xdr:blipFill>
        <a:blip xmlns:r="http://schemas.openxmlformats.org/officeDocument/2006/relationships" r:embed="rId20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237</xdr:row>
      <xdr:rowOff>0</xdr:rowOff>
    </xdr:from>
    <xdr:ext cx="1428750" cy="1257300"/>
    <xdr:pic>
      <xdr:nvPicPr>
        <xdr:cNvPr id="207" name="Фото70009" descr="KRA568 Набор черепах 2шт (полистоун)"/>
        <xdr:cNvPicPr>
          <a:picLocks noChangeAspect="1"/>
        </xdr:cNvPicPr>
      </xdr:nvPicPr>
      <xdr:blipFill>
        <a:blip xmlns:r="http://schemas.openxmlformats.org/officeDocument/2006/relationships" r:embed="rId20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238</xdr:row>
      <xdr:rowOff>0</xdr:rowOff>
    </xdr:from>
    <xdr:ext cx="1428750" cy="1228725"/>
    <xdr:pic>
      <xdr:nvPicPr>
        <xdr:cNvPr id="208" name="Фото102758" descr="3KRA101 Пара рыбок (полистоун)"/>
        <xdr:cNvPicPr>
          <a:picLocks noChangeAspect="1"/>
        </xdr:cNvPicPr>
      </xdr:nvPicPr>
      <xdr:blipFill>
        <a:blip xmlns:r="http://schemas.openxmlformats.org/officeDocument/2006/relationships" r:embed="rId20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239</xdr:row>
      <xdr:rowOff>0</xdr:rowOff>
    </xdr:from>
    <xdr:ext cx="971550" cy="1428750"/>
    <xdr:pic>
      <xdr:nvPicPr>
        <xdr:cNvPr id="209" name="Фото159360" descr="BEV2 Подвесная акула большая"/>
        <xdr:cNvPicPr>
          <a:picLocks noChangeAspect="1"/>
        </xdr:cNvPicPr>
      </xdr:nvPicPr>
      <xdr:blipFill>
        <a:blip xmlns:r="http://schemas.openxmlformats.org/officeDocument/2006/relationships" r:embed="rId20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240</xdr:row>
      <xdr:rowOff>0</xdr:rowOff>
    </xdr:from>
    <xdr:ext cx="876300" cy="1428750"/>
    <xdr:pic>
      <xdr:nvPicPr>
        <xdr:cNvPr id="210" name="Фото159361" descr="BEV3 Подвесная акула"/>
        <xdr:cNvPicPr>
          <a:picLocks noChangeAspect="1"/>
        </xdr:cNvPicPr>
      </xdr:nvPicPr>
      <xdr:blipFill>
        <a:blip xmlns:r="http://schemas.openxmlformats.org/officeDocument/2006/relationships" r:embed="rId2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244</xdr:row>
      <xdr:rowOff>0</xdr:rowOff>
    </xdr:from>
    <xdr:ext cx="1428750" cy="1190625"/>
    <xdr:pic>
      <xdr:nvPicPr>
        <xdr:cNvPr id="211" name="Фото123981" descr="16RUM3 Набор слонов 3шт (суар)"/>
        <xdr:cNvPicPr>
          <a:picLocks noChangeAspect="1"/>
        </xdr:cNvPicPr>
      </xdr:nvPicPr>
      <xdr:blipFill>
        <a:blip xmlns:r="http://schemas.openxmlformats.org/officeDocument/2006/relationships" r:embed="rId2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245</xdr:row>
      <xdr:rowOff>0</xdr:rowOff>
    </xdr:from>
    <xdr:ext cx="1428750" cy="1238250"/>
    <xdr:pic>
      <xdr:nvPicPr>
        <xdr:cNvPr id="212" name="Фото149563" descr="ZEB1 Слон резной"/>
        <xdr:cNvPicPr>
          <a:picLocks noChangeAspect="1"/>
        </xdr:cNvPicPr>
      </xdr:nvPicPr>
      <xdr:blipFill>
        <a:blip xmlns:r="http://schemas.openxmlformats.org/officeDocument/2006/relationships" r:embed="rId2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246</xdr:row>
      <xdr:rowOff>0</xdr:rowOff>
    </xdr:from>
    <xdr:ext cx="1428750" cy="1285875"/>
    <xdr:pic>
      <xdr:nvPicPr>
        <xdr:cNvPr id="213" name="Фото163520" descr="2POL259 Набор слонов 5шт."/>
        <xdr:cNvPicPr>
          <a:picLocks noChangeAspect="1"/>
        </xdr:cNvPicPr>
      </xdr:nvPicPr>
      <xdr:blipFill>
        <a:blip xmlns:r="http://schemas.openxmlformats.org/officeDocument/2006/relationships" r:embed="rId2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249</xdr:row>
      <xdr:rowOff>0</xdr:rowOff>
    </xdr:from>
    <xdr:ext cx="1428750" cy="1304925"/>
    <xdr:pic>
      <xdr:nvPicPr>
        <xdr:cNvPr id="214" name="Фото749" descr="R1529 Голова слона"/>
        <xdr:cNvPicPr>
          <a:picLocks noChangeAspect="1"/>
        </xdr:cNvPicPr>
      </xdr:nvPicPr>
      <xdr:blipFill>
        <a:blip xmlns:r="http://schemas.openxmlformats.org/officeDocument/2006/relationships" r:embed="rId2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250</xdr:row>
      <xdr:rowOff>0</xdr:rowOff>
    </xdr:from>
    <xdr:ext cx="1428750" cy="1333500"/>
    <xdr:pic>
      <xdr:nvPicPr>
        <xdr:cNvPr id="215" name="Фото770" descr="KA709 Слон резной"/>
        <xdr:cNvPicPr>
          <a:picLocks noChangeAspect="1"/>
        </xdr:cNvPicPr>
      </xdr:nvPicPr>
      <xdr:blipFill>
        <a:blip xmlns:r="http://schemas.openxmlformats.org/officeDocument/2006/relationships" r:embed="rId2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251</xdr:row>
      <xdr:rowOff>0</xdr:rowOff>
    </xdr:from>
    <xdr:ext cx="1428750" cy="952500"/>
    <xdr:pic>
      <xdr:nvPicPr>
        <xdr:cNvPr id="216" name="Фото4093" descr="RS092 Голова слона настенная"/>
        <xdr:cNvPicPr>
          <a:picLocks noChangeAspect="1"/>
        </xdr:cNvPicPr>
      </xdr:nvPicPr>
      <xdr:blipFill>
        <a:blip xmlns:r="http://schemas.openxmlformats.org/officeDocument/2006/relationships" r:embed="rId2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252</xdr:row>
      <xdr:rowOff>0</xdr:rowOff>
    </xdr:from>
    <xdr:ext cx="1428750" cy="1428750"/>
    <xdr:pic>
      <xdr:nvPicPr>
        <xdr:cNvPr id="217" name="Фото4094" descr="KA1702 Голова слона 15&amp;amp;quot;"/>
        <xdr:cNvPicPr>
          <a:picLocks noChangeAspect="1"/>
        </xdr:cNvPicPr>
      </xdr:nvPicPr>
      <xdr:blipFill>
        <a:blip xmlns:r="http://schemas.openxmlformats.org/officeDocument/2006/relationships" r:embed="rId2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253</xdr:row>
      <xdr:rowOff>0</xdr:rowOff>
    </xdr:from>
    <xdr:ext cx="1428750" cy="1323975"/>
    <xdr:pic>
      <xdr:nvPicPr>
        <xdr:cNvPr id="218" name="Фото5259" descr="KA7013 Слон 6"/>
        <xdr:cNvPicPr>
          <a:picLocks noChangeAspect="1"/>
        </xdr:cNvPicPr>
      </xdr:nvPicPr>
      <xdr:blipFill>
        <a:blip xmlns:r="http://schemas.openxmlformats.org/officeDocument/2006/relationships" r:embed="rId2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254</xdr:row>
      <xdr:rowOff>0</xdr:rowOff>
    </xdr:from>
    <xdr:ext cx="1428750" cy="1323975"/>
    <xdr:pic>
      <xdr:nvPicPr>
        <xdr:cNvPr id="219" name="Фото5260" descr="KA7012 Слон 5"/>
        <xdr:cNvPicPr>
          <a:picLocks noChangeAspect="1"/>
        </xdr:cNvPicPr>
      </xdr:nvPicPr>
      <xdr:blipFill>
        <a:blip xmlns:r="http://schemas.openxmlformats.org/officeDocument/2006/relationships" r:embed="rId2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255</xdr:row>
      <xdr:rowOff>0</xdr:rowOff>
    </xdr:from>
    <xdr:ext cx="1428750" cy="1333500"/>
    <xdr:pic>
      <xdr:nvPicPr>
        <xdr:cNvPr id="220" name="Фото5261" descr="KA7010 Слон 3"/>
        <xdr:cNvPicPr>
          <a:picLocks noChangeAspect="1"/>
        </xdr:cNvPicPr>
      </xdr:nvPicPr>
      <xdr:blipFill>
        <a:blip xmlns:r="http://schemas.openxmlformats.org/officeDocument/2006/relationships" r:embed="rId2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256</xdr:row>
      <xdr:rowOff>0</xdr:rowOff>
    </xdr:from>
    <xdr:ext cx="1428750" cy="990600"/>
    <xdr:pic>
      <xdr:nvPicPr>
        <xdr:cNvPr id="221" name="Фото6798" descr="RS4017-2 Пара держателей для книг"/>
        <xdr:cNvPicPr>
          <a:picLocks noChangeAspect="1"/>
        </xdr:cNvPicPr>
      </xdr:nvPicPr>
      <xdr:blipFill>
        <a:blip xmlns:r="http://schemas.openxmlformats.org/officeDocument/2006/relationships" r:embed="rId2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257</xdr:row>
      <xdr:rowOff>0</xdr:rowOff>
    </xdr:from>
    <xdr:ext cx="1428750" cy="1285875"/>
    <xdr:pic>
      <xdr:nvPicPr>
        <xdr:cNvPr id="222" name="Фото8885" descr="KA7011 Слон 4"/>
        <xdr:cNvPicPr>
          <a:picLocks noChangeAspect="1"/>
        </xdr:cNvPicPr>
      </xdr:nvPicPr>
      <xdr:blipFill>
        <a:blip xmlns:r="http://schemas.openxmlformats.org/officeDocument/2006/relationships" r:embed="rId2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258</xdr:row>
      <xdr:rowOff>0</xdr:rowOff>
    </xdr:from>
    <xdr:ext cx="1428750" cy="1390650"/>
    <xdr:pic>
      <xdr:nvPicPr>
        <xdr:cNvPr id="223" name="Фото28458" descr="R1410-1 Животные на книгах"/>
        <xdr:cNvPicPr>
          <a:picLocks noChangeAspect="1"/>
        </xdr:cNvPicPr>
      </xdr:nvPicPr>
      <xdr:blipFill>
        <a:blip xmlns:r="http://schemas.openxmlformats.org/officeDocument/2006/relationships" r:embed="rId2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259</xdr:row>
      <xdr:rowOff>0</xdr:rowOff>
    </xdr:from>
    <xdr:ext cx="1428750" cy="1304925"/>
    <xdr:pic>
      <xdr:nvPicPr>
        <xdr:cNvPr id="224" name="Фото32191" descr="R1411 Голова слона малая"/>
        <xdr:cNvPicPr>
          <a:picLocks noChangeAspect="1"/>
        </xdr:cNvPicPr>
      </xdr:nvPicPr>
      <xdr:blipFill>
        <a:blip xmlns:r="http://schemas.openxmlformats.org/officeDocument/2006/relationships" r:embed="rId2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1428750" cy="1400175"/>
    <xdr:pic>
      <xdr:nvPicPr>
        <xdr:cNvPr id="225" name="Фото32192" descr="R1412 Голова слона средняя"/>
        <xdr:cNvPicPr>
          <a:picLocks noChangeAspect="1"/>
        </xdr:cNvPicPr>
      </xdr:nvPicPr>
      <xdr:blipFill>
        <a:blip xmlns:r="http://schemas.openxmlformats.org/officeDocument/2006/relationships" r:embed="rId2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261</xdr:row>
      <xdr:rowOff>0</xdr:rowOff>
    </xdr:from>
    <xdr:ext cx="1266825" cy="1428750"/>
    <xdr:pic>
      <xdr:nvPicPr>
        <xdr:cNvPr id="226" name="Фото45709" descr="KA1073 Полка с головой слона"/>
        <xdr:cNvPicPr>
          <a:picLocks noChangeAspect="1"/>
        </xdr:cNvPicPr>
      </xdr:nvPicPr>
      <xdr:blipFill>
        <a:blip xmlns:r="http://schemas.openxmlformats.org/officeDocument/2006/relationships" r:embed="rId2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262</xdr:row>
      <xdr:rowOff>0</xdr:rowOff>
    </xdr:from>
    <xdr:ext cx="1428750" cy="1266825"/>
    <xdr:pic>
      <xdr:nvPicPr>
        <xdr:cNvPr id="227" name="Фото46137" descr="R1410-2 Животные на книгах"/>
        <xdr:cNvPicPr>
          <a:picLocks noChangeAspect="1"/>
        </xdr:cNvPicPr>
      </xdr:nvPicPr>
      <xdr:blipFill>
        <a:blip xmlns:r="http://schemas.openxmlformats.org/officeDocument/2006/relationships" r:embed="rId2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263</xdr:row>
      <xdr:rowOff>0</xdr:rowOff>
    </xdr:from>
    <xdr:ext cx="1428750" cy="1390650"/>
    <xdr:pic>
      <xdr:nvPicPr>
        <xdr:cNvPr id="228" name="Фото46138" descr="R1410-3 Животные на книгах"/>
        <xdr:cNvPicPr>
          <a:picLocks noChangeAspect="1"/>
        </xdr:cNvPicPr>
      </xdr:nvPicPr>
      <xdr:blipFill>
        <a:blip xmlns:r="http://schemas.openxmlformats.org/officeDocument/2006/relationships" r:embed="rId2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264</xdr:row>
      <xdr:rowOff>0</xdr:rowOff>
    </xdr:from>
    <xdr:ext cx="1428750" cy="1381125"/>
    <xdr:pic>
      <xdr:nvPicPr>
        <xdr:cNvPr id="229" name="Фото46147" descr="KA7019 Слон 6"/>
        <xdr:cNvPicPr>
          <a:picLocks noChangeAspect="1"/>
        </xdr:cNvPicPr>
      </xdr:nvPicPr>
      <xdr:blipFill>
        <a:blip xmlns:r="http://schemas.openxmlformats.org/officeDocument/2006/relationships" r:embed="rId2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265</xdr:row>
      <xdr:rowOff>0</xdr:rowOff>
    </xdr:from>
    <xdr:ext cx="1428750" cy="1304925"/>
    <xdr:pic>
      <xdr:nvPicPr>
        <xdr:cNvPr id="230" name="Фото46148" descr="KA7020 Слон 8"/>
        <xdr:cNvPicPr>
          <a:picLocks noChangeAspect="1"/>
        </xdr:cNvPicPr>
      </xdr:nvPicPr>
      <xdr:blipFill>
        <a:blip xmlns:r="http://schemas.openxmlformats.org/officeDocument/2006/relationships" r:embed="rId2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266</xdr:row>
      <xdr:rowOff>0</xdr:rowOff>
    </xdr:from>
    <xdr:ext cx="1428750" cy="1285875"/>
    <xdr:pic>
      <xdr:nvPicPr>
        <xdr:cNvPr id="231" name="Фото46149" descr="KA7018 Слон 5"/>
        <xdr:cNvPicPr>
          <a:picLocks noChangeAspect="1"/>
        </xdr:cNvPicPr>
      </xdr:nvPicPr>
      <xdr:blipFill>
        <a:blip xmlns:r="http://schemas.openxmlformats.org/officeDocument/2006/relationships" r:embed="rId2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267</xdr:row>
      <xdr:rowOff>0</xdr:rowOff>
    </xdr:from>
    <xdr:ext cx="1428750" cy="1362075"/>
    <xdr:pic>
      <xdr:nvPicPr>
        <xdr:cNvPr id="232" name="Фото46150" descr="KA7017 Слон 4"/>
        <xdr:cNvPicPr>
          <a:picLocks noChangeAspect="1"/>
        </xdr:cNvPicPr>
      </xdr:nvPicPr>
      <xdr:blipFill>
        <a:blip xmlns:r="http://schemas.openxmlformats.org/officeDocument/2006/relationships" r:embed="rId2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268</xdr:row>
      <xdr:rowOff>0</xdr:rowOff>
    </xdr:from>
    <xdr:ext cx="1428750" cy="1362075"/>
    <xdr:pic>
      <xdr:nvPicPr>
        <xdr:cNvPr id="233" name="Фото46151" descr="KA7016 Слон 3"/>
        <xdr:cNvPicPr>
          <a:picLocks noChangeAspect="1"/>
        </xdr:cNvPicPr>
      </xdr:nvPicPr>
      <xdr:blipFill>
        <a:blip xmlns:r="http://schemas.openxmlformats.org/officeDocument/2006/relationships" r:embed="rId2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269</xdr:row>
      <xdr:rowOff>0</xdr:rowOff>
    </xdr:from>
    <xdr:ext cx="1428750" cy="1362075"/>
    <xdr:pic>
      <xdr:nvPicPr>
        <xdr:cNvPr id="234" name="Фото50045" descr="KA7021 Слон 10"/>
        <xdr:cNvPicPr>
          <a:picLocks noChangeAspect="1"/>
        </xdr:cNvPicPr>
      </xdr:nvPicPr>
      <xdr:blipFill>
        <a:blip xmlns:r="http://schemas.openxmlformats.org/officeDocument/2006/relationships" r:embed="rId2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272</xdr:row>
      <xdr:rowOff>0</xdr:rowOff>
    </xdr:from>
    <xdr:ext cx="1428750" cy="1143000"/>
    <xdr:pic>
      <xdr:nvPicPr>
        <xdr:cNvPr id="235" name="Фото761" descr="KA63 Слон с инкрустацией"/>
        <xdr:cNvPicPr>
          <a:picLocks noChangeAspect="1"/>
        </xdr:cNvPicPr>
      </xdr:nvPicPr>
      <xdr:blipFill>
        <a:blip xmlns:r="http://schemas.openxmlformats.org/officeDocument/2006/relationships" r:embed="rId2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273</xdr:row>
      <xdr:rowOff>0</xdr:rowOff>
    </xdr:from>
    <xdr:ext cx="1428750" cy="1143000"/>
    <xdr:pic>
      <xdr:nvPicPr>
        <xdr:cNvPr id="236" name="Фото762" descr="KA62 Слон с инкрустацией"/>
        <xdr:cNvPicPr>
          <a:picLocks noChangeAspect="1"/>
        </xdr:cNvPicPr>
      </xdr:nvPicPr>
      <xdr:blipFill>
        <a:blip xmlns:r="http://schemas.openxmlformats.org/officeDocument/2006/relationships" r:embed="rId2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274</xdr:row>
      <xdr:rowOff>0</xdr:rowOff>
    </xdr:from>
    <xdr:ext cx="1428750" cy="1114425"/>
    <xdr:pic>
      <xdr:nvPicPr>
        <xdr:cNvPr id="237" name="Фото763" descr="KA61 Слон с инкрустацией"/>
        <xdr:cNvPicPr>
          <a:picLocks noChangeAspect="1"/>
        </xdr:cNvPicPr>
      </xdr:nvPicPr>
      <xdr:blipFill>
        <a:blip xmlns:r="http://schemas.openxmlformats.org/officeDocument/2006/relationships" r:embed="rId2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277</xdr:row>
      <xdr:rowOff>0</xdr:rowOff>
    </xdr:from>
    <xdr:ext cx="1428750" cy="942975"/>
    <xdr:pic>
      <xdr:nvPicPr>
        <xdr:cNvPr id="238" name="Фото2884" descr="4136 Декоративный Слон"/>
        <xdr:cNvPicPr>
          <a:picLocks noChangeAspect="1"/>
        </xdr:cNvPicPr>
      </xdr:nvPicPr>
      <xdr:blipFill>
        <a:blip xmlns:r="http://schemas.openxmlformats.org/officeDocument/2006/relationships" r:embed="rId2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278</xdr:row>
      <xdr:rowOff>0</xdr:rowOff>
    </xdr:from>
    <xdr:ext cx="1428750" cy="857250"/>
    <xdr:pic>
      <xdr:nvPicPr>
        <xdr:cNvPr id="239" name="Фото4712" descr="L19046-2 Слоники на дуге"/>
        <xdr:cNvPicPr>
          <a:picLocks noChangeAspect="1"/>
        </xdr:cNvPicPr>
      </xdr:nvPicPr>
      <xdr:blipFill>
        <a:blip xmlns:r="http://schemas.openxmlformats.org/officeDocument/2006/relationships" r:embed="rId2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279</xdr:row>
      <xdr:rowOff>0</xdr:rowOff>
    </xdr:from>
    <xdr:ext cx="1428750" cy="952500"/>
    <xdr:pic>
      <xdr:nvPicPr>
        <xdr:cNvPr id="240" name="Фото4713" descr="L19046-1 Слоники на дуге"/>
        <xdr:cNvPicPr>
          <a:picLocks noChangeAspect="1"/>
        </xdr:cNvPicPr>
      </xdr:nvPicPr>
      <xdr:blipFill>
        <a:blip xmlns:r="http://schemas.openxmlformats.org/officeDocument/2006/relationships" r:embed="rId2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280</xdr:row>
      <xdr:rowOff>0</xdr:rowOff>
    </xdr:from>
    <xdr:ext cx="1428750" cy="942975"/>
    <xdr:pic>
      <xdr:nvPicPr>
        <xdr:cNvPr id="241" name="Фото4728" descr="L1145 Слон латунный малый"/>
        <xdr:cNvPicPr>
          <a:picLocks noChangeAspect="1"/>
        </xdr:cNvPicPr>
      </xdr:nvPicPr>
      <xdr:blipFill>
        <a:blip xmlns:r="http://schemas.openxmlformats.org/officeDocument/2006/relationships" r:embed="rId2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281</xdr:row>
      <xdr:rowOff>0</xdr:rowOff>
    </xdr:from>
    <xdr:ext cx="1428750" cy="942975"/>
    <xdr:pic>
      <xdr:nvPicPr>
        <xdr:cNvPr id="242" name="Фото4730" descr="L1141 Слон латунный большой"/>
        <xdr:cNvPicPr>
          <a:picLocks noChangeAspect="1"/>
        </xdr:cNvPicPr>
      </xdr:nvPicPr>
      <xdr:blipFill>
        <a:blip xmlns:r="http://schemas.openxmlformats.org/officeDocument/2006/relationships" r:embed="rId2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282</xdr:row>
      <xdr:rowOff>0</xdr:rowOff>
    </xdr:from>
    <xdr:ext cx="1428750" cy="1409700"/>
    <xdr:pic>
      <xdr:nvPicPr>
        <xdr:cNvPr id="243" name="Фото98596" descr="3KRA531 Шкатулка Слон (стразы)"/>
        <xdr:cNvPicPr>
          <a:picLocks noChangeAspect="1"/>
        </xdr:cNvPicPr>
      </xdr:nvPicPr>
      <xdr:blipFill>
        <a:blip xmlns:r="http://schemas.openxmlformats.org/officeDocument/2006/relationships" r:embed="rId2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283</xdr:row>
      <xdr:rowOff>0</xdr:rowOff>
    </xdr:from>
    <xdr:ext cx="1428750" cy="1285875"/>
    <xdr:pic>
      <xdr:nvPicPr>
        <xdr:cNvPr id="244" name="Фото98597" descr="3KRA532 Шкатулка Слон (стразы)"/>
        <xdr:cNvPicPr>
          <a:picLocks noChangeAspect="1"/>
        </xdr:cNvPicPr>
      </xdr:nvPicPr>
      <xdr:blipFill>
        <a:blip xmlns:r="http://schemas.openxmlformats.org/officeDocument/2006/relationships" r:embed="rId2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284</xdr:row>
      <xdr:rowOff>0</xdr:rowOff>
    </xdr:from>
    <xdr:ext cx="1428750" cy="1323975"/>
    <xdr:pic>
      <xdr:nvPicPr>
        <xdr:cNvPr id="245" name="Фото98598" descr="3KRA533 Шкатулка Слон (стразы)"/>
        <xdr:cNvPicPr>
          <a:picLocks noChangeAspect="1"/>
        </xdr:cNvPicPr>
      </xdr:nvPicPr>
      <xdr:blipFill>
        <a:blip xmlns:r="http://schemas.openxmlformats.org/officeDocument/2006/relationships" r:embed="rId2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287</xdr:row>
      <xdr:rowOff>0</xdr:rowOff>
    </xdr:from>
    <xdr:ext cx="1428750" cy="1219200"/>
    <xdr:pic>
      <xdr:nvPicPr>
        <xdr:cNvPr id="246" name="Фото6799" descr="KAY286 Слон серебристый"/>
        <xdr:cNvPicPr>
          <a:picLocks noChangeAspect="1"/>
        </xdr:cNvPicPr>
      </xdr:nvPicPr>
      <xdr:blipFill>
        <a:blip xmlns:r="http://schemas.openxmlformats.org/officeDocument/2006/relationships" r:embed="rId2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288</xdr:row>
      <xdr:rowOff>0</xdr:rowOff>
    </xdr:from>
    <xdr:ext cx="1428750" cy="1238250"/>
    <xdr:pic>
      <xdr:nvPicPr>
        <xdr:cNvPr id="247" name="Фото8880" descr="ALF35 Статуэтка Слон"/>
        <xdr:cNvPicPr>
          <a:picLocks noChangeAspect="1"/>
        </xdr:cNvPicPr>
      </xdr:nvPicPr>
      <xdr:blipFill>
        <a:blip xmlns:r="http://schemas.openxmlformats.org/officeDocument/2006/relationships" r:embed="rId2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289</xdr:row>
      <xdr:rowOff>0</xdr:rowOff>
    </xdr:from>
    <xdr:ext cx="1428750" cy="1381125"/>
    <xdr:pic>
      <xdr:nvPicPr>
        <xdr:cNvPr id="248" name="Фото8881" descr="ALF02 Статуэтка Слон"/>
        <xdr:cNvPicPr>
          <a:picLocks noChangeAspect="1"/>
        </xdr:cNvPicPr>
      </xdr:nvPicPr>
      <xdr:blipFill>
        <a:blip xmlns:r="http://schemas.openxmlformats.org/officeDocument/2006/relationships" r:embed="rId2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290</xdr:row>
      <xdr:rowOff>0</xdr:rowOff>
    </xdr:from>
    <xdr:ext cx="1428750" cy="1285875"/>
    <xdr:pic>
      <xdr:nvPicPr>
        <xdr:cNvPr id="249" name="Фото8882" descr="ALF01 Статуэтка Слониха со слоненком"/>
        <xdr:cNvPicPr>
          <a:picLocks noChangeAspect="1"/>
        </xdr:cNvPicPr>
      </xdr:nvPicPr>
      <xdr:blipFill>
        <a:blip xmlns:r="http://schemas.openxmlformats.org/officeDocument/2006/relationships" r:embed="rId2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291</xdr:row>
      <xdr:rowOff>0</xdr:rowOff>
    </xdr:from>
    <xdr:ext cx="1428750" cy="1295400"/>
    <xdr:pic>
      <xdr:nvPicPr>
        <xdr:cNvPr id="250" name="Фото8883" descr="ALF04 Статуэтка Слон"/>
        <xdr:cNvPicPr>
          <a:picLocks noChangeAspect="1"/>
        </xdr:cNvPicPr>
      </xdr:nvPicPr>
      <xdr:blipFill>
        <a:blip xmlns:r="http://schemas.openxmlformats.org/officeDocument/2006/relationships" r:embed="rId2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292</xdr:row>
      <xdr:rowOff>0</xdr:rowOff>
    </xdr:from>
    <xdr:ext cx="1428750" cy="1314450"/>
    <xdr:pic>
      <xdr:nvPicPr>
        <xdr:cNvPr id="251" name="Фото8884" descr="ALF03 Статуэтка Слон"/>
        <xdr:cNvPicPr>
          <a:picLocks noChangeAspect="1"/>
        </xdr:cNvPicPr>
      </xdr:nvPicPr>
      <xdr:blipFill>
        <a:blip xmlns:r="http://schemas.openxmlformats.org/officeDocument/2006/relationships" r:embed="rId2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293</xdr:row>
      <xdr:rowOff>0</xdr:rowOff>
    </xdr:from>
    <xdr:ext cx="1428750" cy="1085850"/>
    <xdr:pic>
      <xdr:nvPicPr>
        <xdr:cNvPr id="252" name="Фото70002" descr="KRA556 Набор слонов 7шт (полистоун)"/>
        <xdr:cNvPicPr>
          <a:picLocks noChangeAspect="1"/>
        </xdr:cNvPicPr>
      </xdr:nvPicPr>
      <xdr:blipFill>
        <a:blip xmlns:r="http://schemas.openxmlformats.org/officeDocument/2006/relationships" r:embed="rId2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294</xdr:row>
      <xdr:rowOff>0</xdr:rowOff>
    </xdr:from>
    <xdr:ext cx="1428750" cy="1238250"/>
    <xdr:pic>
      <xdr:nvPicPr>
        <xdr:cNvPr id="253" name="Фото70006" descr="KRA567 Набор слонов 2шт (полистоун)"/>
        <xdr:cNvPicPr>
          <a:picLocks noChangeAspect="1"/>
        </xdr:cNvPicPr>
      </xdr:nvPicPr>
      <xdr:blipFill>
        <a:blip xmlns:r="http://schemas.openxmlformats.org/officeDocument/2006/relationships" r:embed="rId2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295</xdr:row>
      <xdr:rowOff>0</xdr:rowOff>
    </xdr:from>
    <xdr:ext cx="1428750" cy="1209675"/>
    <xdr:pic>
      <xdr:nvPicPr>
        <xdr:cNvPr id="254" name="Фото102153" descr="3KRA129 Статуэтка слон  (полистоун)"/>
        <xdr:cNvPicPr>
          <a:picLocks noChangeAspect="1"/>
        </xdr:cNvPicPr>
      </xdr:nvPicPr>
      <xdr:blipFill>
        <a:blip xmlns:r="http://schemas.openxmlformats.org/officeDocument/2006/relationships" r:embed="rId2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296</xdr:row>
      <xdr:rowOff>0</xdr:rowOff>
    </xdr:from>
    <xdr:ext cx="1428750" cy="1228725"/>
    <xdr:pic>
      <xdr:nvPicPr>
        <xdr:cNvPr id="255" name="Фото102752" descr="3KRA98 Пара слонов (полистоун)"/>
        <xdr:cNvPicPr>
          <a:picLocks noChangeAspect="1"/>
        </xdr:cNvPicPr>
      </xdr:nvPicPr>
      <xdr:blipFill>
        <a:blip xmlns:r="http://schemas.openxmlformats.org/officeDocument/2006/relationships" r:embed="rId2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297</xdr:row>
      <xdr:rowOff>0</xdr:rowOff>
    </xdr:from>
    <xdr:ext cx="1428750" cy="1266825"/>
    <xdr:pic>
      <xdr:nvPicPr>
        <xdr:cNvPr id="256" name="Фото103276" descr="3KRA112 Статуэтка Слон (полистоун)"/>
        <xdr:cNvPicPr>
          <a:picLocks noChangeAspect="1"/>
        </xdr:cNvPicPr>
      </xdr:nvPicPr>
      <xdr:blipFill>
        <a:blip xmlns:r="http://schemas.openxmlformats.org/officeDocument/2006/relationships" r:embed="rId2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298</xdr:row>
      <xdr:rowOff>0</xdr:rowOff>
    </xdr:from>
    <xdr:ext cx="1390650" cy="1428750"/>
    <xdr:pic>
      <xdr:nvPicPr>
        <xdr:cNvPr id="257" name="Фото103277" descr="3KRA113 Статуэтка Слон (полистоун)"/>
        <xdr:cNvPicPr>
          <a:picLocks noChangeAspect="1"/>
        </xdr:cNvPicPr>
      </xdr:nvPicPr>
      <xdr:blipFill>
        <a:blip xmlns:r="http://schemas.openxmlformats.org/officeDocument/2006/relationships" r:embed="rId2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299</xdr:row>
      <xdr:rowOff>0</xdr:rowOff>
    </xdr:from>
    <xdr:ext cx="1428750" cy="1352550"/>
    <xdr:pic>
      <xdr:nvPicPr>
        <xdr:cNvPr id="258" name="Фото103278" descr="3KRA114 Статуэтка Слон (полистоун)"/>
        <xdr:cNvPicPr>
          <a:picLocks noChangeAspect="1"/>
        </xdr:cNvPicPr>
      </xdr:nvPicPr>
      <xdr:blipFill>
        <a:blip xmlns:r="http://schemas.openxmlformats.org/officeDocument/2006/relationships" r:embed="rId2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300</xdr:row>
      <xdr:rowOff>0</xdr:rowOff>
    </xdr:from>
    <xdr:ext cx="1428750" cy="1409700"/>
    <xdr:pic>
      <xdr:nvPicPr>
        <xdr:cNvPr id="259" name="Фото103279" descr="3KRA119 Статуэтка Слон (полистоун)"/>
        <xdr:cNvPicPr>
          <a:picLocks noChangeAspect="1"/>
        </xdr:cNvPicPr>
      </xdr:nvPicPr>
      <xdr:blipFill>
        <a:blip xmlns:r="http://schemas.openxmlformats.org/officeDocument/2006/relationships" r:embed="rId2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301</xdr:row>
      <xdr:rowOff>0</xdr:rowOff>
    </xdr:from>
    <xdr:ext cx="1428750" cy="1266825"/>
    <xdr:pic>
      <xdr:nvPicPr>
        <xdr:cNvPr id="260" name="Фото103280" descr="3KRA118 Статуэтка Слон (полистоун)"/>
        <xdr:cNvPicPr>
          <a:picLocks noChangeAspect="1"/>
        </xdr:cNvPicPr>
      </xdr:nvPicPr>
      <xdr:blipFill>
        <a:blip xmlns:r="http://schemas.openxmlformats.org/officeDocument/2006/relationships" r:embed="rId2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304</xdr:row>
      <xdr:rowOff>0</xdr:rowOff>
    </xdr:from>
    <xdr:ext cx="1428750" cy="1057275"/>
    <xdr:pic>
      <xdr:nvPicPr>
        <xdr:cNvPr id="261" name="Фото18392" descr="1034 Скульптура Слон тропический"/>
        <xdr:cNvPicPr>
          <a:picLocks noChangeAspect="1"/>
        </xdr:cNvPicPr>
      </xdr:nvPicPr>
      <xdr:blipFill>
        <a:blip xmlns:r="http://schemas.openxmlformats.org/officeDocument/2006/relationships" r:embed="rId2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305</xdr:row>
      <xdr:rowOff>0</xdr:rowOff>
    </xdr:from>
    <xdr:ext cx="1428750" cy="1228725"/>
    <xdr:pic>
      <xdr:nvPicPr>
        <xdr:cNvPr id="262" name="Фото29222" descr="NIM4 Слон резной малый"/>
        <xdr:cNvPicPr>
          <a:picLocks noChangeAspect="1"/>
        </xdr:cNvPicPr>
      </xdr:nvPicPr>
      <xdr:blipFill>
        <a:blip xmlns:r="http://schemas.openxmlformats.org/officeDocument/2006/relationships" r:embed="rId2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306</xdr:row>
      <xdr:rowOff>0</xdr:rowOff>
    </xdr:from>
    <xdr:ext cx="1428750" cy="1285875"/>
    <xdr:pic>
      <xdr:nvPicPr>
        <xdr:cNvPr id="263" name="Фото29223" descr="NIM5 Слон резной средний"/>
        <xdr:cNvPicPr>
          <a:picLocks noChangeAspect="1"/>
        </xdr:cNvPicPr>
      </xdr:nvPicPr>
      <xdr:blipFill>
        <a:blip xmlns:r="http://schemas.openxmlformats.org/officeDocument/2006/relationships" r:embed="rId2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307</xdr:row>
      <xdr:rowOff>0</xdr:rowOff>
    </xdr:from>
    <xdr:ext cx="1428750" cy="1276350"/>
    <xdr:pic>
      <xdr:nvPicPr>
        <xdr:cNvPr id="264" name="Фото29224" descr="NIM6 Слон резной большой"/>
        <xdr:cNvPicPr>
          <a:picLocks noChangeAspect="1"/>
        </xdr:cNvPicPr>
      </xdr:nvPicPr>
      <xdr:blipFill>
        <a:blip xmlns:r="http://schemas.openxmlformats.org/officeDocument/2006/relationships" r:embed="rId2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308</xdr:row>
      <xdr:rowOff>0</xdr:rowOff>
    </xdr:from>
    <xdr:ext cx="1104900" cy="1428750"/>
    <xdr:pic>
      <xdr:nvPicPr>
        <xdr:cNvPr id="265" name="Фото38041" descr="2HAI11 Голова слона с полкой 80см (суар)"/>
        <xdr:cNvPicPr>
          <a:picLocks noChangeAspect="1"/>
        </xdr:cNvPicPr>
      </xdr:nvPicPr>
      <xdr:blipFill>
        <a:blip xmlns:r="http://schemas.openxmlformats.org/officeDocument/2006/relationships" r:embed="rId2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309</xdr:row>
      <xdr:rowOff>0</xdr:rowOff>
    </xdr:from>
    <xdr:ext cx="847725" cy="1428750"/>
    <xdr:pic>
      <xdr:nvPicPr>
        <xdr:cNvPr id="266" name="Фото38130" descr="HAI07 Композиция Слоны"/>
        <xdr:cNvPicPr>
          <a:picLocks noChangeAspect="1"/>
        </xdr:cNvPicPr>
      </xdr:nvPicPr>
      <xdr:blipFill>
        <a:blip xmlns:r="http://schemas.openxmlformats.org/officeDocument/2006/relationships" r:embed="rId2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310</xdr:row>
      <xdr:rowOff>0</xdr:rowOff>
    </xdr:from>
    <xdr:ext cx="1143000" cy="1428750"/>
    <xdr:pic>
      <xdr:nvPicPr>
        <xdr:cNvPr id="267" name="Фото38265" descr="HAI02 Голова слона с полкой 60см."/>
        <xdr:cNvPicPr>
          <a:picLocks noChangeAspect="1"/>
        </xdr:cNvPicPr>
      </xdr:nvPicPr>
      <xdr:blipFill>
        <a:blip xmlns:r="http://schemas.openxmlformats.org/officeDocument/2006/relationships" r:embed="rId2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311</xdr:row>
      <xdr:rowOff>0</xdr:rowOff>
    </xdr:from>
    <xdr:ext cx="866775" cy="1428750"/>
    <xdr:pic>
      <xdr:nvPicPr>
        <xdr:cNvPr id="268" name="Фото38266" descr="HAI06 Композиция Слоны"/>
        <xdr:cNvPicPr>
          <a:picLocks noChangeAspect="1"/>
        </xdr:cNvPicPr>
      </xdr:nvPicPr>
      <xdr:blipFill>
        <a:blip xmlns:r="http://schemas.openxmlformats.org/officeDocument/2006/relationships" r:embed="rId26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312</xdr:row>
      <xdr:rowOff>0</xdr:rowOff>
    </xdr:from>
    <xdr:ext cx="1057275" cy="1428750"/>
    <xdr:pic>
      <xdr:nvPicPr>
        <xdr:cNvPr id="269" name="Фото65192" descr="2HAI15 Голова слона 50см (суар)"/>
        <xdr:cNvPicPr>
          <a:picLocks noChangeAspect="1"/>
        </xdr:cNvPicPr>
      </xdr:nvPicPr>
      <xdr:blipFill>
        <a:blip xmlns:r="http://schemas.openxmlformats.org/officeDocument/2006/relationships" r:embed="rId26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313</xdr:row>
      <xdr:rowOff>0</xdr:rowOff>
    </xdr:from>
    <xdr:ext cx="1428750" cy="1276350"/>
    <xdr:pic>
      <xdr:nvPicPr>
        <xdr:cNvPr id="270" name="Фото70637" descr="2HAI13 Слон 30см (суар)"/>
        <xdr:cNvPicPr>
          <a:picLocks noChangeAspect="1"/>
        </xdr:cNvPicPr>
      </xdr:nvPicPr>
      <xdr:blipFill>
        <a:blip xmlns:r="http://schemas.openxmlformats.org/officeDocument/2006/relationships" r:embed="rId27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314</xdr:row>
      <xdr:rowOff>0</xdr:rowOff>
    </xdr:from>
    <xdr:ext cx="1428750" cy="1314450"/>
    <xdr:pic>
      <xdr:nvPicPr>
        <xdr:cNvPr id="271" name="Фото117937" descr="RTN2 Слон 20см."/>
        <xdr:cNvPicPr>
          <a:picLocks noChangeAspect="1"/>
        </xdr:cNvPicPr>
      </xdr:nvPicPr>
      <xdr:blipFill>
        <a:blip xmlns:r="http://schemas.openxmlformats.org/officeDocument/2006/relationships" r:embed="rId27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317</xdr:row>
      <xdr:rowOff>0</xdr:rowOff>
    </xdr:from>
    <xdr:ext cx="1428750" cy="1228725"/>
    <xdr:pic>
      <xdr:nvPicPr>
        <xdr:cNvPr id="272" name="Фото731" descr="P211 Статуэтка Слон-циркач"/>
        <xdr:cNvPicPr>
          <a:picLocks noChangeAspect="1"/>
        </xdr:cNvPicPr>
      </xdr:nvPicPr>
      <xdr:blipFill>
        <a:blip xmlns:r="http://schemas.openxmlformats.org/officeDocument/2006/relationships" r:embed="rId27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318</xdr:row>
      <xdr:rowOff>0</xdr:rowOff>
    </xdr:from>
    <xdr:ext cx="1428750" cy="1285875"/>
    <xdr:pic>
      <xdr:nvPicPr>
        <xdr:cNvPr id="273" name="Фото732" descr="P220 Статуэтка Слон-циркач"/>
        <xdr:cNvPicPr>
          <a:picLocks noChangeAspect="1"/>
        </xdr:cNvPicPr>
      </xdr:nvPicPr>
      <xdr:blipFill>
        <a:blip xmlns:r="http://schemas.openxmlformats.org/officeDocument/2006/relationships" r:embed="rId27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319</xdr:row>
      <xdr:rowOff>0</xdr:rowOff>
    </xdr:from>
    <xdr:ext cx="1428750" cy="809625"/>
    <xdr:pic>
      <xdr:nvPicPr>
        <xdr:cNvPr id="274" name="Фото737" descr="1020-2 Скульптура Семь слонов на мосту"/>
        <xdr:cNvPicPr>
          <a:picLocks noChangeAspect="1"/>
        </xdr:cNvPicPr>
      </xdr:nvPicPr>
      <xdr:blipFill>
        <a:blip xmlns:r="http://schemas.openxmlformats.org/officeDocument/2006/relationships" r:embed="rId27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320</xdr:row>
      <xdr:rowOff>0</xdr:rowOff>
    </xdr:from>
    <xdr:ext cx="1428750" cy="857250"/>
    <xdr:pic>
      <xdr:nvPicPr>
        <xdr:cNvPr id="275" name="Фото771" descr="S031 Скульптурная композиция Пять слонов в лодке"/>
        <xdr:cNvPicPr>
          <a:picLocks noChangeAspect="1"/>
        </xdr:cNvPicPr>
      </xdr:nvPicPr>
      <xdr:blipFill>
        <a:blip xmlns:r="http://schemas.openxmlformats.org/officeDocument/2006/relationships" r:embed="rId27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321</xdr:row>
      <xdr:rowOff>0</xdr:rowOff>
    </xdr:from>
    <xdr:ext cx="1428750" cy="838200"/>
    <xdr:pic>
      <xdr:nvPicPr>
        <xdr:cNvPr id="276" name="Фото772" descr="S031-1 Скульптурная композиция Пять слонов в лодке"/>
        <xdr:cNvPicPr>
          <a:picLocks noChangeAspect="1"/>
        </xdr:cNvPicPr>
      </xdr:nvPicPr>
      <xdr:blipFill>
        <a:blip xmlns:r="http://schemas.openxmlformats.org/officeDocument/2006/relationships" r:embed="rId27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322</xdr:row>
      <xdr:rowOff>0</xdr:rowOff>
    </xdr:from>
    <xdr:ext cx="1428750" cy="866775"/>
    <xdr:pic>
      <xdr:nvPicPr>
        <xdr:cNvPr id="277" name="Фото773" descr="S031-2 Скульптурная композиция Пять слонов в лодке"/>
        <xdr:cNvPicPr>
          <a:picLocks noChangeAspect="1"/>
        </xdr:cNvPicPr>
      </xdr:nvPicPr>
      <xdr:blipFill>
        <a:blip xmlns:r="http://schemas.openxmlformats.org/officeDocument/2006/relationships" r:embed="rId27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323</xdr:row>
      <xdr:rowOff>0</xdr:rowOff>
    </xdr:from>
    <xdr:ext cx="1428750" cy="809625"/>
    <xdr:pic>
      <xdr:nvPicPr>
        <xdr:cNvPr id="278" name="Фото774" descr="S032 Скульптурная композиция Семь слонов в лодке"/>
        <xdr:cNvPicPr>
          <a:picLocks noChangeAspect="1"/>
        </xdr:cNvPicPr>
      </xdr:nvPicPr>
      <xdr:blipFill>
        <a:blip xmlns:r="http://schemas.openxmlformats.org/officeDocument/2006/relationships" r:embed="rId27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324</xdr:row>
      <xdr:rowOff>0</xdr:rowOff>
    </xdr:from>
    <xdr:ext cx="1428750" cy="1133475"/>
    <xdr:pic>
      <xdr:nvPicPr>
        <xdr:cNvPr id="279" name="Фото1274" descr="KS121 Скульптура Слон большой"/>
        <xdr:cNvPicPr>
          <a:picLocks noChangeAspect="1"/>
        </xdr:cNvPicPr>
      </xdr:nvPicPr>
      <xdr:blipFill>
        <a:blip xmlns:r="http://schemas.openxmlformats.org/officeDocument/2006/relationships" r:embed="rId27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325</xdr:row>
      <xdr:rowOff>0</xdr:rowOff>
    </xdr:from>
    <xdr:ext cx="1428750" cy="809625"/>
    <xdr:pic>
      <xdr:nvPicPr>
        <xdr:cNvPr id="280" name="Фото1473" descr="S032-1 Скульптурная композиция Семь слонов в лодке"/>
        <xdr:cNvPicPr>
          <a:picLocks noChangeAspect="1"/>
        </xdr:cNvPicPr>
      </xdr:nvPicPr>
      <xdr:blipFill>
        <a:blip xmlns:r="http://schemas.openxmlformats.org/officeDocument/2006/relationships" r:embed="rId28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326</xdr:row>
      <xdr:rowOff>0</xdr:rowOff>
    </xdr:from>
    <xdr:ext cx="1428750" cy="942975"/>
    <xdr:pic>
      <xdr:nvPicPr>
        <xdr:cNvPr id="281" name="Фото1474" descr="S032-2 Скульптурная композиция Семь слонов в лодке"/>
        <xdr:cNvPicPr>
          <a:picLocks noChangeAspect="1"/>
        </xdr:cNvPicPr>
      </xdr:nvPicPr>
      <xdr:blipFill>
        <a:blip xmlns:r="http://schemas.openxmlformats.org/officeDocument/2006/relationships" r:embed="rId28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327</xdr:row>
      <xdr:rowOff>0</xdr:rowOff>
    </xdr:from>
    <xdr:ext cx="895350" cy="1428750"/>
    <xdr:pic>
      <xdr:nvPicPr>
        <xdr:cNvPr id="282" name="Фото5791" descr="RS3827 Подсвечник Голова слона с ящичком"/>
        <xdr:cNvPicPr>
          <a:picLocks noChangeAspect="1"/>
        </xdr:cNvPicPr>
      </xdr:nvPicPr>
      <xdr:blipFill>
        <a:blip xmlns:r="http://schemas.openxmlformats.org/officeDocument/2006/relationships" r:embed="rId28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328</xdr:row>
      <xdr:rowOff>0</xdr:rowOff>
    </xdr:from>
    <xdr:ext cx="952500" cy="1428750"/>
    <xdr:pic>
      <xdr:nvPicPr>
        <xdr:cNvPr id="283" name="Фото5837" descr="RS2812 Панно настольное Слоны"/>
        <xdr:cNvPicPr>
          <a:picLocks noChangeAspect="1"/>
        </xdr:cNvPicPr>
      </xdr:nvPicPr>
      <xdr:blipFill>
        <a:blip xmlns:r="http://schemas.openxmlformats.org/officeDocument/2006/relationships" r:embed="rId28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331</xdr:row>
      <xdr:rowOff>0</xdr:rowOff>
    </xdr:from>
    <xdr:ext cx="1428750" cy="914400"/>
    <xdr:pic>
      <xdr:nvPicPr>
        <xdr:cNvPr id="284" name="Фото827" descr="C9A4 Статуэтка Слоненок на шаре"/>
        <xdr:cNvPicPr>
          <a:picLocks noChangeAspect="1"/>
        </xdr:cNvPicPr>
      </xdr:nvPicPr>
      <xdr:blipFill>
        <a:blip xmlns:r="http://schemas.openxmlformats.org/officeDocument/2006/relationships" r:embed="rId28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332</xdr:row>
      <xdr:rowOff>0</xdr:rowOff>
    </xdr:from>
    <xdr:ext cx="1428750" cy="895350"/>
    <xdr:pic>
      <xdr:nvPicPr>
        <xdr:cNvPr id="285" name="Фото828" descr="C9A5 Статуэтка Слоненок на шаре"/>
        <xdr:cNvPicPr>
          <a:picLocks noChangeAspect="1"/>
        </xdr:cNvPicPr>
      </xdr:nvPicPr>
      <xdr:blipFill>
        <a:blip xmlns:r="http://schemas.openxmlformats.org/officeDocument/2006/relationships" r:embed="rId28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333</xdr:row>
      <xdr:rowOff>0</xdr:rowOff>
    </xdr:from>
    <xdr:ext cx="1428750" cy="885825"/>
    <xdr:pic>
      <xdr:nvPicPr>
        <xdr:cNvPr id="286" name="Фото831" descr="C17A114 Статуэтка Индийский слон"/>
        <xdr:cNvPicPr>
          <a:picLocks noChangeAspect="1"/>
        </xdr:cNvPicPr>
      </xdr:nvPicPr>
      <xdr:blipFill>
        <a:blip xmlns:r="http://schemas.openxmlformats.org/officeDocument/2006/relationships" r:embed="rId28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334</xdr:row>
      <xdr:rowOff>0</xdr:rowOff>
    </xdr:from>
    <xdr:ext cx="1428750" cy="923925"/>
    <xdr:pic>
      <xdr:nvPicPr>
        <xdr:cNvPr id="287" name="Фото845" descr="C158A176 Статуэтка Слон резной"/>
        <xdr:cNvPicPr>
          <a:picLocks noChangeAspect="1"/>
        </xdr:cNvPicPr>
      </xdr:nvPicPr>
      <xdr:blipFill>
        <a:blip xmlns:r="http://schemas.openxmlformats.org/officeDocument/2006/relationships" r:embed="rId28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335</xdr:row>
      <xdr:rowOff>0</xdr:rowOff>
    </xdr:from>
    <xdr:ext cx="1428750" cy="942975"/>
    <xdr:pic>
      <xdr:nvPicPr>
        <xdr:cNvPr id="288" name="Фото859" descr="C3145A-6 Подставка под зубочистки, Слон"/>
        <xdr:cNvPicPr>
          <a:picLocks noChangeAspect="1"/>
        </xdr:cNvPicPr>
      </xdr:nvPicPr>
      <xdr:blipFill>
        <a:blip xmlns:r="http://schemas.openxmlformats.org/officeDocument/2006/relationships" r:embed="rId28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336</xdr:row>
      <xdr:rowOff>0</xdr:rowOff>
    </xdr:from>
    <xdr:ext cx="1428750" cy="1314450"/>
    <xdr:pic>
      <xdr:nvPicPr>
        <xdr:cNvPr id="289" name="Фото869" descr="C3228A2 Статуэтка Слон (акация, латунь)"/>
        <xdr:cNvPicPr>
          <a:picLocks noChangeAspect="1"/>
        </xdr:cNvPicPr>
      </xdr:nvPicPr>
      <xdr:blipFill>
        <a:blip xmlns:r="http://schemas.openxmlformats.org/officeDocument/2006/relationships" r:embed="rId28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337</xdr:row>
      <xdr:rowOff>0</xdr:rowOff>
    </xdr:from>
    <xdr:ext cx="1428750" cy="1333500"/>
    <xdr:pic>
      <xdr:nvPicPr>
        <xdr:cNvPr id="290" name="Фото870" descr="C3228A3 Статуэтка Слон (акация, латунь)"/>
        <xdr:cNvPicPr>
          <a:picLocks noChangeAspect="1"/>
        </xdr:cNvPicPr>
      </xdr:nvPicPr>
      <xdr:blipFill>
        <a:blip xmlns:r="http://schemas.openxmlformats.org/officeDocument/2006/relationships" r:embed="rId29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338</xdr:row>
      <xdr:rowOff>0</xdr:rowOff>
    </xdr:from>
    <xdr:ext cx="1428750" cy="1304925"/>
    <xdr:pic>
      <xdr:nvPicPr>
        <xdr:cNvPr id="291" name="Фото872" descr="C3228A4 Статуэтка Слон (акация, латунь)"/>
        <xdr:cNvPicPr>
          <a:picLocks noChangeAspect="1"/>
        </xdr:cNvPicPr>
      </xdr:nvPicPr>
      <xdr:blipFill>
        <a:blip xmlns:r="http://schemas.openxmlformats.org/officeDocument/2006/relationships" r:embed="rId29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339</xdr:row>
      <xdr:rowOff>0</xdr:rowOff>
    </xdr:from>
    <xdr:ext cx="1428750" cy="1247775"/>
    <xdr:pic>
      <xdr:nvPicPr>
        <xdr:cNvPr id="292" name="Фото5026" descr="C6A3 Статуэтка Слон  (акация)"/>
        <xdr:cNvPicPr>
          <a:picLocks noChangeAspect="1"/>
        </xdr:cNvPicPr>
      </xdr:nvPicPr>
      <xdr:blipFill>
        <a:blip xmlns:r="http://schemas.openxmlformats.org/officeDocument/2006/relationships" r:embed="rId29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340</xdr:row>
      <xdr:rowOff>0</xdr:rowOff>
    </xdr:from>
    <xdr:ext cx="1428750" cy="1085850"/>
    <xdr:pic>
      <xdr:nvPicPr>
        <xdr:cNvPr id="293" name="Фото5068" descr="KC154-6 Брелок"/>
        <xdr:cNvPicPr>
          <a:picLocks noChangeAspect="1"/>
        </xdr:cNvPicPr>
      </xdr:nvPicPr>
      <xdr:blipFill>
        <a:blip xmlns:r="http://schemas.openxmlformats.org/officeDocument/2006/relationships" r:embed="rId29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341</xdr:row>
      <xdr:rowOff>0</xdr:rowOff>
    </xdr:from>
    <xdr:ext cx="1428750" cy="1057275"/>
    <xdr:pic>
      <xdr:nvPicPr>
        <xdr:cNvPr id="294" name="Фото5133" descr="C5043 Степлер резной из акации"/>
        <xdr:cNvPicPr>
          <a:picLocks noChangeAspect="1"/>
        </xdr:cNvPicPr>
      </xdr:nvPicPr>
      <xdr:blipFill>
        <a:blip xmlns:r="http://schemas.openxmlformats.org/officeDocument/2006/relationships" r:embed="rId29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342</xdr:row>
      <xdr:rowOff>0</xdr:rowOff>
    </xdr:from>
    <xdr:ext cx="1428750" cy="1076325"/>
    <xdr:pic>
      <xdr:nvPicPr>
        <xdr:cNvPr id="295" name="Фото5136" descr="C5053 Степлер с фигуркой Слон"/>
        <xdr:cNvPicPr>
          <a:picLocks noChangeAspect="1"/>
        </xdr:cNvPicPr>
      </xdr:nvPicPr>
      <xdr:blipFill>
        <a:blip xmlns:r="http://schemas.openxmlformats.org/officeDocument/2006/relationships" r:embed="rId29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343</xdr:row>
      <xdr:rowOff>0</xdr:rowOff>
    </xdr:from>
    <xdr:ext cx="1428750" cy="1038225"/>
    <xdr:pic>
      <xdr:nvPicPr>
        <xdr:cNvPr id="296" name="Фото5143" descr="C3171A2 Статуэтка Слон"/>
        <xdr:cNvPicPr>
          <a:picLocks noChangeAspect="1"/>
        </xdr:cNvPicPr>
      </xdr:nvPicPr>
      <xdr:blipFill>
        <a:blip xmlns:r="http://schemas.openxmlformats.org/officeDocument/2006/relationships" r:embed="rId29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344</xdr:row>
      <xdr:rowOff>0</xdr:rowOff>
    </xdr:from>
    <xdr:ext cx="1428750" cy="1047750"/>
    <xdr:pic>
      <xdr:nvPicPr>
        <xdr:cNvPr id="297" name="Фото5144" descr="C3171A2,5 Статуэтка Слон"/>
        <xdr:cNvPicPr>
          <a:picLocks noChangeAspect="1"/>
        </xdr:cNvPicPr>
      </xdr:nvPicPr>
      <xdr:blipFill>
        <a:blip xmlns:r="http://schemas.openxmlformats.org/officeDocument/2006/relationships" r:embed="rId29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345</xdr:row>
      <xdr:rowOff>0</xdr:rowOff>
    </xdr:from>
    <xdr:ext cx="1428750" cy="962025"/>
    <xdr:pic>
      <xdr:nvPicPr>
        <xdr:cNvPr id="298" name="Фото5145" descr="C3171A3 Статуэтка Слон"/>
        <xdr:cNvPicPr>
          <a:picLocks noChangeAspect="1"/>
        </xdr:cNvPicPr>
      </xdr:nvPicPr>
      <xdr:blipFill>
        <a:blip xmlns:r="http://schemas.openxmlformats.org/officeDocument/2006/relationships" r:embed="rId29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346</xdr:row>
      <xdr:rowOff>0</xdr:rowOff>
    </xdr:from>
    <xdr:ext cx="1428750" cy="1381125"/>
    <xdr:pic>
      <xdr:nvPicPr>
        <xdr:cNvPr id="299" name="Фото64044" descr="C3228A5 Статуэтка Слон (акация, латунь)"/>
        <xdr:cNvPicPr>
          <a:picLocks noChangeAspect="1"/>
        </xdr:cNvPicPr>
      </xdr:nvPicPr>
      <xdr:blipFill>
        <a:blip xmlns:r="http://schemas.openxmlformats.org/officeDocument/2006/relationships" r:embed="rId29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347</xdr:row>
      <xdr:rowOff>0</xdr:rowOff>
    </xdr:from>
    <xdr:ext cx="1428750" cy="1333500"/>
    <xdr:pic>
      <xdr:nvPicPr>
        <xdr:cNvPr id="300" name="Фото64075" descr="C6A2 Статуэтка Слон  (акация)"/>
        <xdr:cNvPicPr>
          <a:picLocks noChangeAspect="1"/>
        </xdr:cNvPicPr>
      </xdr:nvPicPr>
      <xdr:blipFill>
        <a:blip xmlns:r="http://schemas.openxmlformats.org/officeDocument/2006/relationships" r:embed="rId30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348</xdr:row>
      <xdr:rowOff>0</xdr:rowOff>
    </xdr:from>
    <xdr:ext cx="1428750" cy="1276350"/>
    <xdr:pic>
      <xdr:nvPicPr>
        <xdr:cNvPr id="301" name="Фото64076" descr="C6A4 Статуэтка Слон  (акация)"/>
        <xdr:cNvPicPr>
          <a:picLocks noChangeAspect="1"/>
        </xdr:cNvPicPr>
      </xdr:nvPicPr>
      <xdr:blipFill>
        <a:blip xmlns:r="http://schemas.openxmlformats.org/officeDocument/2006/relationships" r:embed="rId30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349</xdr:row>
      <xdr:rowOff>0</xdr:rowOff>
    </xdr:from>
    <xdr:ext cx="1428750" cy="1390650"/>
    <xdr:pic>
      <xdr:nvPicPr>
        <xdr:cNvPr id="302" name="Фото64077" descr="C6A5 Статуэтка Слон  (акация)"/>
        <xdr:cNvPicPr>
          <a:picLocks noChangeAspect="1"/>
        </xdr:cNvPicPr>
      </xdr:nvPicPr>
      <xdr:blipFill>
        <a:blip xmlns:r="http://schemas.openxmlformats.org/officeDocument/2006/relationships" r:embed="rId30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352</xdr:row>
      <xdr:rowOff>0</xdr:rowOff>
    </xdr:from>
    <xdr:ext cx="1428750" cy="952500"/>
    <xdr:pic>
      <xdr:nvPicPr>
        <xdr:cNvPr id="303" name="Фото5126" descr="PM34412 Статуэтка Слон зеркальный"/>
        <xdr:cNvPicPr>
          <a:picLocks noChangeAspect="1"/>
        </xdr:cNvPicPr>
      </xdr:nvPicPr>
      <xdr:blipFill>
        <a:blip xmlns:r="http://schemas.openxmlformats.org/officeDocument/2006/relationships" r:embed="rId30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353</xdr:row>
      <xdr:rowOff>0</xdr:rowOff>
    </xdr:from>
    <xdr:ext cx="1428750" cy="952500"/>
    <xdr:pic>
      <xdr:nvPicPr>
        <xdr:cNvPr id="304" name="Фото5127" descr="PM34410 Статуэтка Слон зеркальный"/>
        <xdr:cNvPicPr>
          <a:picLocks noChangeAspect="1"/>
        </xdr:cNvPicPr>
      </xdr:nvPicPr>
      <xdr:blipFill>
        <a:blip xmlns:r="http://schemas.openxmlformats.org/officeDocument/2006/relationships" r:embed="rId30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354</xdr:row>
      <xdr:rowOff>0</xdr:rowOff>
    </xdr:from>
    <xdr:ext cx="1428750" cy="952500"/>
    <xdr:pic>
      <xdr:nvPicPr>
        <xdr:cNvPr id="305" name="Фото5128" descr="PM3448 Статуэтка Слон зеркальный"/>
        <xdr:cNvPicPr>
          <a:picLocks noChangeAspect="1"/>
        </xdr:cNvPicPr>
      </xdr:nvPicPr>
      <xdr:blipFill>
        <a:blip xmlns:r="http://schemas.openxmlformats.org/officeDocument/2006/relationships" r:embed="rId30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355</xdr:row>
      <xdr:rowOff>0</xdr:rowOff>
    </xdr:from>
    <xdr:ext cx="1428750" cy="952500"/>
    <xdr:pic>
      <xdr:nvPicPr>
        <xdr:cNvPr id="306" name="Фото5129" descr="PM3446 Статуэтка Слон зеркальный"/>
        <xdr:cNvPicPr>
          <a:picLocks noChangeAspect="1"/>
        </xdr:cNvPicPr>
      </xdr:nvPicPr>
      <xdr:blipFill>
        <a:blip xmlns:r="http://schemas.openxmlformats.org/officeDocument/2006/relationships" r:embed="rId30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356</xdr:row>
      <xdr:rowOff>0</xdr:rowOff>
    </xdr:from>
    <xdr:ext cx="1428750" cy="847725"/>
    <xdr:pic>
      <xdr:nvPicPr>
        <xdr:cNvPr id="307" name="Фото5131" descr="PM418 Набор из 7 зеркальных слоников"/>
        <xdr:cNvPicPr>
          <a:picLocks noChangeAspect="1"/>
        </xdr:cNvPicPr>
      </xdr:nvPicPr>
      <xdr:blipFill>
        <a:blip xmlns:r="http://schemas.openxmlformats.org/officeDocument/2006/relationships" r:embed="rId30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359</xdr:row>
      <xdr:rowOff>0</xdr:rowOff>
    </xdr:from>
    <xdr:ext cx="1428750" cy="1409700"/>
    <xdr:pic>
      <xdr:nvPicPr>
        <xdr:cNvPr id="308" name="Фото46126" descr="KA1061-1 Фигурка из дерева"/>
        <xdr:cNvPicPr>
          <a:picLocks noChangeAspect="1"/>
        </xdr:cNvPicPr>
      </xdr:nvPicPr>
      <xdr:blipFill>
        <a:blip xmlns:r="http://schemas.openxmlformats.org/officeDocument/2006/relationships" r:embed="rId30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360</xdr:row>
      <xdr:rowOff>0</xdr:rowOff>
    </xdr:from>
    <xdr:ext cx="1428750" cy="1304925"/>
    <xdr:pic>
      <xdr:nvPicPr>
        <xdr:cNvPr id="309" name="Фото46127" descr="KA1061-2 Фигурка из дерева"/>
        <xdr:cNvPicPr>
          <a:picLocks noChangeAspect="1"/>
        </xdr:cNvPicPr>
      </xdr:nvPicPr>
      <xdr:blipFill>
        <a:blip xmlns:r="http://schemas.openxmlformats.org/officeDocument/2006/relationships" r:embed="rId30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361</xdr:row>
      <xdr:rowOff>0</xdr:rowOff>
    </xdr:from>
    <xdr:ext cx="1409700" cy="1428750"/>
    <xdr:pic>
      <xdr:nvPicPr>
        <xdr:cNvPr id="310" name="Фото141291" descr="OKA21 Набор статуэток Собаки"/>
        <xdr:cNvPicPr>
          <a:picLocks noChangeAspect="1"/>
        </xdr:cNvPicPr>
      </xdr:nvPicPr>
      <xdr:blipFill>
        <a:blip xmlns:r="http://schemas.openxmlformats.org/officeDocument/2006/relationships" r:embed="rId3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362</xdr:row>
      <xdr:rowOff>0</xdr:rowOff>
    </xdr:from>
    <xdr:ext cx="1428750" cy="1219200"/>
    <xdr:pic>
      <xdr:nvPicPr>
        <xdr:cNvPr id="311" name="Фото141292" descr="6KRA78 Мини-шкатулка со стразами Собака"/>
        <xdr:cNvPicPr>
          <a:picLocks noChangeAspect="1"/>
        </xdr:cNvPicPr>
      </xdr:nvPicPr>
      <xdr:blipFill>
        <a:blip xmlns:r="http://schemas.openxmlformats.org/officeDocument/2006/relationships" r:embed="rId3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363</xdr:row>
      <xdr:rowOff>0</xdr:rowOff>
    </xdr:from>
    <xdr:ext cx="1428750" cy="1219200"/>
    <xdr:pic>
      <xdr:nvPicPr>
        <xdr:cNvPr id="312" name="Фото141293" descr="6KRA79 Мини-шкатулка со стразами Собака"/>
        <xdr:cNvPicPr>
          <a:picLocks noChangeAspect="1"/>
        </xdr:cNvPicPr>
      </xdr:nvPicPr>
      <xdr:blipFill>
        <a:blip xmlns:r="http://schemas.openxmlformats.org/officeDocument/2006/relationships" r:embed="rId3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364</xdr:row>
      <xdr:rowOff>0</xdr:rowOff>
    </xdr:from>
    <xdr:ext cx="1428750" cy="1285875"/>
    <xdr:pic>
      <xdr:nvPicPr>
        <xdr:cNvPr id="313" name="Фото141294" descr="6KRA26 Мини-шкатулка со стразами Собака"/>
        <xdr:cNvPicPr>
          <a:picLocks noChangeAspect="1"/>
        </xdr:cNvPicPr>
      </xdr:nvPicPr>
      <xdr:blipFill>
        <a:blip xmlns:r="http://schemas.openxmlformats.org/officeDocument/2006/relationships" r:embed="rId3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365</xdr:row>
      <xdr:rowOff>0</xdr:rowOff>
    </xdr:from>
    <xdr:ext cx="1428750" cy="1171575"/>
    <xdr:pic>
      <xdr:nvPicPr>
        <xdr:cNvPr id="314" name="Фото141295" descr="6KRA27-1 Мини-шкатулка со стразами Собака"/>
        <xdr:cNvPicPr>
          <a:picLocks noChangeAspect="1"/>
        </xdr:cNvPicPr>
      </xdr:nvPicPr>
      <xdr:blipFill>
        <a:blip xmlns:r="http://schemas.openxmlformats.org/officeDocument/2006/relationships" r:embed="rId3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366</xdr:row>
      <xdr:rowOff>0</xdr:rowOff>
    </xdr:from>
    <xdr:ext cx="1428750" cy="1171575"/>
    <xdr:pic>
      <xdr:nvPicPr>
        <xdr:cNvPr id="315" name="Фото141296" descr="6KRA27-2 Мини-шкатулка со стразами Собака"/>
        <xdr:cNvPicPr>
          <a:picLocks noChangeAspect="1"/>
        </xdr:cNvPicPr>
      </xdr:nvPicPr>
      <xdr:blipFill>
        <a:blip xmlns:r="http://schemas.openxmlformats.org/officeDocument/2006/relationships" r:embed="rId3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367</xdr:row>
      <xdr:rowOff>0</xdr:rowOff>
    </xdr:from>
    <xdr:ext cx="1428750" cy="1257300"/>
    <xdr:pic>
      <xdr:nvPicPr>
        <xdr:cNvPr id="316" name="Фото141297" descr="17DEK7 Бульдог из дерева"/>
        <xdr:cNvPicPr>
          <a:picLocks noChangeAspect="1"/>
        </xdr:cNvPicPr>
      </xdr:nvPicPr>
      <xdr:blipFill>
        <a:blip xmlns:r="http://schemas.openxmlformats.org/officeDocument/2006/relationships" r:embed="rId3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368</xdr:row>
      <xdr:rowOff>0</xdr:rowOff>
    </xdr:from>
    <xdr:ext cx="1428750" cy="1162050"/>
    <xdr:pic>
      <xdr:nvPicPr>
        <xdr:cNvPr id="317" name="Фото141298" descr="17MS2 Бульдог из дерева"/>
        <xdr:cNvPicPr>
          <a:picLocks noChangeAspect="1"/>
        </xdr:cNvPicPr>
      </xdr:nvPicPr>
      <xdr:blipFill>
        <a:blip xmlns:r="http://schemas.openxmlformats.org/officeDocument/2006/relationships" r:embed="rId3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369</xdr:row>
      <xdr:rowOff>0</xdr:rowOff>
    </xdr:from>
    <xdr:ext cx="1428750" cy="1190625"/>
    <xdr:pic>
      <xdr:nvPicPr>
        <xdr:cNvPr id="318" name="Фото141299" descr="17MS3 Бульдог из дерева"/>
        <xdr:cNvPicPr>
          <a:picLocks noChangeAspect="1"/>
        </xdr:cNvPicPr>
      </xdr:nvPicPr>
      <xdr:blipFill>
        <a:blip xmlns:r="http://schemas.openxmlformats.org/officeDocument/2006/relationships" r:embed="rId3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370</xdr:row>
      <xdr:rowOff>0</xdr:rowOff>
    </xdr:from>
    <xdr:ext cx="1428750" cy="1266825"/>
    <xdr:pic>
      <xdr:nvPicPr>
        <xdr:cNvPr id="319" name="Фото141300" descr="MER2 Собака из дерева"/>
        <xdr:cNvPicPr>
          <a:picLocks noChangeAspect="1"/>
        </xdr:cNvPicPr>
      </xdr:nvPicPr>
      <xdr:blipFill>
        <a:blip xmlns:r="http://schemas.openxmlformats.org/officeDocument/2006/relationships" r:embed="rId3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371</xdr:row>
      <xdr:rowOff>0</xdr:rowOff>
    </xdr:from>
    <xdr:ext cx="1428750" cy="1228725"/>
    <xdr:pic>
      <xdr:nvPicPr>
        <xdr:cNvPr id="320" name="Фото141301" descr="17Hai3 Бульдог из дерева"/>
        <xdr:cNvPicPr>
          <a:picLocks noChangeAspect="1"/>
        </xdr:cNvPicPr>
      </xdr:nvPicPr>
      <xdr:blipFill>
        <a:blip xmlns:r="http://schemas.openxmlformats.org/officeDocument/2006/relationships" r:embed="rId3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372</xdr:row>
      <xdr:rowOff>0</xdr:rowOff>
    </xdr:from>
    <xdr:ext cx="1428750" cy="1247775"/>
    <xdr:pic>
      <xdr:nvPicPr>
        <xdr:cNvPr id="321" name="Фото141302" descr="17Hai4 Бульдог из дерева"/>
        <xdr:cNvPicPr>
          <a:picLocks noChangeAspect="1"/>
        </xdr:cNvPicPr>
      </xdr:nvPicPr>
      <xdr:blipFill>
        <a:blip xmlns:r="http://schemas.openxmlformats.org/officeDocument/2006/relationships" r:embed="rId3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373</xdr:row>
      <xdr:rowOff>0</xdr:rowOff>
    </xdr:from>
    <xdr:ext cx="1428750" cy="1228725"/>
    <xdr:pic>
      <xdr:nvPicPr>
        <xdr:cNvPr id="322" name="Фото141303" descr="17Hai5 Бульдог из дерева"/>
        <xdr:cNvPicPr>
          <a:picLocks noChangeAspect="1"/>
        </xdr:cNvPicPr>
      </xdr:nvPicPr>
      <xdr:blipFill>
        <a:blip xmlns:r="http://schemas.openxmlformats.org/officeDocument/2006/relationships" r:embed="rId3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374</xdr:row>
      <xdr:rowOff>0</xdr:rowOff>
    </xdr:from>
    <xdr:ext cx="1428750" cy="1238250"/>
    <xdr:pic>
      <xdr:nvPicPr>
        <xdr:cNvPr id="323" name="Фото141674" descr="6KRA28 Мини-шкатулка со стразами Собака"/>
        <xdr:cNvPicPr>
          <a:picLocks noChangeAspect="1"/>
        </xdr:cNvPicPr>
      </xdr:nvPicPr>
      <xdr:blipFill>
        <a:blip xmlns:r="http://schemas.openxmlformats.org/officeDocument/2006/relationships" r:embed="rId3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375</xdr:row>
      <xdr:rowOff>0</xdr:rowOff>
    </xdr:from>
    <xdr:ext cx="1428750" cy="1285875"/>
    <xdr:pic>
      <xdr:nvPicPr>
        <xdr:cNvPr id="324" name="Фото141675" descr="6KRA34 Мини-шкатулка со стразами Собака"/>
        <xdr:cNvPicPr>
          <a:picLocks noChangeAspect="1"/>
        </xdr:cNvPicPr>
      </xdr:nvPicPr>
      <xdr:blipFill>
        <a:blip xmlns:r="http://schemas.openxmlformats.org/officeDocument/2006/relationships" r:embed="rId3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376</xdr:row>
      <xdr:rowOff>0</xdr:rowOff>
    </xdr:from>
    <xdr:ext cx="1428750" cy="1419225"/>
    <xdr:pic>
      <xdr:nvPicPr>
        <xdr:cNvPr id="325" name="Фото148707" descr="KOM3S Собака из дерева 40см"/>
        <xdr:cNvPicPr>
          <a:picLocks noChangeAspect="1"/>
        </xdr:cNvPicPr>
      </xdr:nvPicPr>
      <xdr:blipFill>
        <a:blip xmlns:r="http://schemas.openxmlformats.org/officeDocument/2006/relationships" r:embed="rId3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377</xdr:row>
      <xdr:rowOff>0</xdr:rowOff>
    </xdr:from>
    <xdr:ext cx="1428750" cy="1304925"/>
    <xdr:pic>
      <xdr:nvPicPr>
        <xdr:cNvPr id="326" name="Фото148708" descr="KOM5S Собака  из дерева 25см"/>
        <xdr:cNvPicPr>
          <a:picLocks noChangeAspect="1"/>
        </xdr:cNvPicPr>
      </xdr:nvPicPr>
      <xdr:blipFill>
        <a:blip xmlns:r="http://schemas.openxmlformats.org/officeDocument/2006/relationships" r:embed="rId3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380</xdr:row>
      <xdr:rowOff>0</xdr:rowOff>
    </xdr:from>
    <xdr:ext cx="1428750" cy="1171575"/>
    <xdr:pic>
      <xdr:nvPicPr>
        <xdr:cNvPr id="327" name="Фото10613" descr="2SUR13 Набор сов 3шт (албезия)"/>
        <xdr:cNvPicPr>
          <a:picLocks noChangeAspect="1"/>
        </xdr:cNvPicPr>
      </xdr:nvPicPr>
      <xdr:blipFill>
        <a:blip xmlns:r="http://schemas.openxmlformats.org/officeDocument/2006/relationships" r:embed="rId3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381</xdr:row>
      <xdr:rowOff>0</xdr:rowOff>
    </xdr:from>
    <xdr:ext cx="1428750" cy="1209675"/>
    <xdr:pic>
      <xdr:nvPicPr>
        <xdr:cNvPr id="328" name="Фото10614" descr="2SUR5 Набор из трех сов (албезия)"/>
        <xdr:cNvPicPr>
          <a:picLocks noChangeAspect="1"/>
        </xdr:cNvPicPr>
      </xdr:nvPicPr>
      <xdr:blipFill>
        <a:blip xmlns:r="http://schemas.openxmlformats.org/officeDocument/2006/relationships" r:embed="rId3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382</xdr:row>
      <xdr:rowOff>0</xdr:rowOff>
    </xdr:from>
    <xdr:ext cx="1428750" cy="1228725"/>
    <xdr:pic>
      <xdr:nvPicPr>
        <xdr:cNvPr id="329" name="Фото10615" descr="2SUR7 Набор сов 3шт"/>
        <xdr:cNvPicPr>
          <a:picLocks noChangeAspect="1"/>
        </xdr:cNvPicPr>
      </xdr:nvPicPr>
      <xdr:blipFill>
        <a:blip xmlns:r="http://schemas.openxmlformats.org/officeDocument/2006/relationships" r:embed="rId3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383</xdr:row>
      <xdr:rowOff>0</xdr:rowOff>
    </xdr:from>
    <xdr:ext cx="1390650" cy="1428750"/>
    <xdr:pic>
      <xdr:nvPicPr>
        <xdr:cNvPr id="330" name="Фото10626" descr="2SUR2 Сова с совенком (албезия)"/>
        <xdr:cNvPicPr>
          <a:picLocks noChangeAspect="1"/>
        </xdr:cNvPicPr>
      </xdr:nvPicPr>
      <xdr:blipFill>
        <a:blip xmlns:r="http://schemas.openxmlformats.org/officeDocument/2006/relationships" r:embed="rId3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384</xdr:row>
      <xdr:rowOff>0</xdr:rowOff>
    </xdr:from>
    <xdr:ext cx="1428750" cy="1362075"/>
    <xdr:pic>
      <xdr:nvPicPr>
        <xdr:cNvPr id="331" name="Фото10627" descr="3SUR2 Сова с совенком (албезия)"/>
        <xdr:cNvPicPr>
          <a:picLocks noChangeAspect="1"/>
        </xdr:cNvPicPr>
      </xdr:nvPicPr>
      <xdr:blipFill>
        <a:blip xmlns:r="http://schemas.openxmlformats.org/officeDocument/2006/relationships" r:embed="rId3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385</xdr:row>
      <xdr:rowOff>0</xdr:rowOff>
    </xdr:from>
    <xdr:ext cx="1409700" cy="1428750"/>
    <xdr:pic>
      <xdr:nvPicPr>
        <xdr:cNvPr id="332" name="Фото34187" descr="2SAT3 Сова расписная"/>
        <xdr:cNvPicPr>
          <a:picLocks noChangeAspect="1"/>
        </xdr:cNvPicPr>
      </xdr:nvPicPr>
      <xdr:blipFill>
        <a:blip xmlns:r="http://schemas.openxmlformats.org/officeDocument/2006/relationships" r:embed="rId3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386</xdr:row>
      <xdr:rowOff>0</xdr:rowOff>
    </xdr:from>
    <xdr:ext cx="1428750" cy="1171575"/>
    <xdr:pic>
      <xdr:nvPicPr>
        <xdr:cNvPr id="333" name="Фото41550" descr="2SUR4 Набор сов 3шт"/>
        <xdr:cNvPicPr>
          <a:picLocks noChangeAspect="1"/>
        </xdr:cNvPicPr>
      </xdr:nvPicPr>
      <xdr:blipFill>
        <a:blip xmlns:r="http://schemas.openxmlformats.org/officeDocument/2006/relationships" r:embed="rId3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387</xdr:row>
      <xdr:rowOff>0</xdr:rowOff>
    </xdr:from>
    <xdr:ext cx="1428750" cy="1285875"/>
    <xdr:pic>
      <xdr:nvPicPr>
        <xdr:cNvPr id="334" name="Фото41551" descr="2SUR6 Набор сов 3шт (албезия)"/>
        <xdr:cNvPicPr>
          <a:picLocks noChangeAspect="1"/>
        </xdr:cNvPicPr>
      </xdr:nvPicPr>
      <xdr:blipFill>
        <a:blip xmlns:r="http://schemas.openxmlformats.org/officeDocument/2006/relationships" r:embed="rId3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388</xdr:row>
      <xdr:rowOff>0</xdr:rowOff>
    </xdr:from>
    <xdr:ext cx="1428750" cy="1304925"/>
    <xdr:pic>
      <xdr:nvPicPr>
        <xdr:cNvPr id="335" name="Фото41919" descr="PUR2 Набор сов 3шт"/>
        <xdr:cNvPicPr>
          <a:picLocks noChangeAspect="1"/>
        </xdr:cNvPicPr>
      </xdr:nvPicPr>
      <xdr:blipFill>
        <a:blip xmlns:r="http://schemas.openxmlformats.org/officeDocument/2006/relationships" r:embed="rId3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389</xdr:row>
      <xdr:rowOff>0</xdr:rowOff>
    </xdr:from>
    <xdr:ext cx="1257300" cy="1428750"/>
    <xdr:pic>
      <xdr:nvPicPr>
        <xdr:cNvPr id="336" name="Фото45564" descr="KA1047 Статуэтка сова средняя"/>
        <xdr:cNvPicPr>
          <a:picLocks noChangeAspect="1"/>
        </xdr:cNvPicPr>
      </xdr:nvPicPr>
      <xdr:blipFill>
        <a:blip xmlns:r="http://schemas.openxmlformats.org/officeDocument/2006/relationships" r:embed="rId3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390</xdr:row>
      <xdr:rowOff>0</xdr:rowOff>
    </xdr:from>
    <xdr:ext cx="1428750" cy="1381125"/>
    <xdr:pic>
      <xdr:nvPicPr>
        <xdr:cNvPr id="337" name="Фото46144" descr="R1410-8 Животные на книгах"/>
        <xdr:cNvPicPr>
          <a:picLocks noChangeAspect="1"/>
        </xdr:cNvPicPr>
      </xdr:nvPicPr>
      <xdr:blipFill>
        <a:blip xmlns:r="http://schemas.openxmlformats.org/officeDocument/2006/relationships" r:embed="rId3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391</xdr:row>
      <xdr:rowOff>0</xdr:rowOff>
    </xdr:from>
    <xdr:ext cx="1343025" cy="1428750"/>
    <xdr:pic>
      <xdr:nvPicPr>
        <xdr:cNvPr id="338" name="Фото55842" descr="1NA2 Статуэтка Сова"/>
        <xdr:cNvPicPr>
          <a:picLocks noChangeAspect="1"/>
        </xdr:cNvPicPr>
      </xdr:nvPicPr>
      <xdr:blipFill>
        <a:blip xmlns:r="http://schemas.openxmlformats.org/officeDocument/2006/relationships" r:embed="rId3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392</xdr:row>
      <xdr:rowOff>0</xdr:rowOff>
    </xdr:from>
    <xdr:ext cx="1428750" cy="1266825"/>
    <xdr:pic>
      <xdr:nvPicPr>
        <xdr:cNvPr id="339" name="Фото55843" descr="KA2215 Сова 3"/>
        <xdr:cNvPicPr>
          <a:picLocks noChangeAspect="1"/>
        </xdr:cNvPicPr>
      </xdr:nvPicPr>
      <xdr:blipFill>
        <a:blip xmlns:r="http://schemas.openxmlformats.org/officeDocument/2006/relationships" r:embed="rId3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393</xdr:row>
      <xdr:rowOff>0</xdr:rowOff>
    </xdr:from>
    <xdr:ext cx="1428750" cy="1371600"/>
    <xdr:pic>
      <xdr:nvPicPr>
        <xdr:cNvPr id="340" name="Фото55844" descr="KA2214 Сова 4"/>
        <xdr:cNvPicPr>
          <a:picLocks noChangeAspect="1"/>
        </xdr:cNvPicPr>
      </xdr:nvPicPr>
      <xdr:blipFill>
        <a:blip xmlns:r="http://schemas.openxmlformats.org/officeDocument/2006/relationships" r:embed="rId3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394</xdr:row>
      <xdr:rowOff>0</xdr:rowOff>
    </xdr:from>
    <xdr:ext cx="1428750" cy="1371600"/>
    <xdr:pic>
      <xdr:nvPicPr>
        <xdr:cNvPr id="341" name="Фото55845" descr="KA2213 Сова 5"/>
        <xdr:cNvPicPr>
          <a:picLocks noChangeAspect="1"/>
        </xdr:cNvPicPr>
      </xdr:nvPicPr>
      <xdr:blipFill>
        <a:blip xmlns:r="http://schemas.openxmlformats.org/officeDocument/2006/relationships" r:embed="rId3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395</xdr:row>
      <xdr:rowOff>0</xdr:rowOff>
    </xdr:from>
    <xdr:ext cx="1428750" cy="1333500"/>
    <xdr:pic>
      <xdr:nvPicPr>
        <xdr:cNvPr id="342" name="Фото70008" descr="KRA570 Набор сов 2шт (полистоун)"/>
        <xdr:cNvPicPr>
          <a:picLocks noChangeAspect="1"/>
        </xdr:cNvPicPr>
      </xdr:nvPicPr>
      <xdr:blipFill>
        <a:blip xmlns:r="http://schemas.openxmlformats.org/officeDocument/2006/relationships" r:embed="rId3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396</xdr:row>
      <xdr:rowOff>0</xdr:rowOff>
    </xdr:from>
    <xdr:ext cx="1428750" cy="1285875"/>
    <xdr:pic>
      <xdr:nvPicPr>
        <xdr:cNvPr id="343" name="Фото70902" descr="3SUR9 Набор сов 3шт (албезия)"/>
        <xdr:cNvPicPr>
          <a:picLocks noChangeAspect="1"/>
        </xdr:cNvPicPr>
      </xdr:nvPicPr>
      <xdr:blipFill>
        <a:blip xmlns:r="http://schemas.openxmlformats.org/officeDocument/2006/relationships" r:embed="rId3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397</xdr:row>
      <xdr:rowOff>0</xdr:rowOff>
    </xdr:from>
    <xdr:ext cx="1428750" cy="1162050"/>
    <xdr:pic>
      <xdr:nvPicPr>
        <xdr:cNvPr id="344" name="Фото70903" descr="3SUR8 Набор сов 3шт (албезия)"/>
        <xdr:cNvPicPr>
          <a:picLocks noChangeAspect="1"/>
        </xdr:cNvPicPr>
      </xdr:nvPicPr>
      <xdr:blipFill>
        <a:blip xmlns:r="http://schemas.openxmlformats.org/officeDocument/2006/relationships" r:embed="rId3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398</xdr:row>
      <xdr:rowOff>0</xdr:rowOff>
    </xdr:from>
    <xdr:ext cx="1428750" cy="1295400"/>
    <xdr:pic>
      <xdr:nvPicPr>
        <xdr:cNvPr id="345" name="Фото70905" descr="PUR8 Набор сов 3шт"/>
        <xdr:cNvPicPr>
          <a:picLocks noChangeAspect="1"/>
        </xdr:cNvPicPr>
      </xdr:nvPicPr>
      <xdr:blipFill>
        <a:blip xmlns:r="http://schemas.openxmlformats.org/officeDocument/2006/relationships" r:embed="rId3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399</xdr:row>
      <xdr:rowOff>0</xdr:rowOff>
    </xdr:from>
    <xdr:ext cx="1428750" cy="1285875"/>
    <xdr:pic>
      <xdr:nvPicPr>
        <xdr:cNvPr id="346" name="Фото70906" descr="PUR7 Набор сов 3шт"/>
        <xdr:cNvPicPr>
          <a:picLocks noChangeAspect="1"/>
        </xdr:cNvPicPr>
      </xdr:nvPicPr>
      <xdr:blipFill>
        <a:blip xmlns:r="http://schemas.openxmlformats.org/officeDocument/2006/relationships" r:embed="rId3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400</xdr:row>
      <xdr:rowOff>0</xdr:rowOff>
    </xdr:from>
    <xdr:ext cx="1428750" cy="1209675"/>
    <xdr:pic>
      <xdr:nvPicPr>
        <xdr:cNvPr id="347" name="Фото98885" descr="3KRA86-13 Мини-шкатулки со стразами (набор 5шт.)"/>
        <xdr:cNvPicPr>
          <a:picLocks noChangeAspect="1"/>
        </xdr:cNvPicPr>
      </xdr:nvPicPr>
      <xdr:blipFill>
        <a:blip xmlns:r="http://schemas.openxmlformats.org/officeDocument/2006/relationships" r:embed="rId3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401</xdr:row>
      <xdr:rowOff>0</xdr:rowOff>
    </xdr:from>
    <xdr:ext cx="1428750" cy="1190625"/>
    <xdr:pic>
      <xdr:nvPicPr>
        <xdr:cNvPr id="348" name="Фото102753" descr="3KRA99 Пара сов (полистоун)"/>
        <xdr:cNvPicPr>
          <a:picLocks noChangeAspect="1"/>
        </xdr:cNvPicPr>
      </xdr:nvPicPr>
      <xdr:blipFill>
        <a:blip xmlns:r="http://schemas.openxmlformats.org/officeDocument/2006/relationships" r:embed="rId3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402</xdr:row>
      <xdr:rowOff>0</xdr:rowOff>
    </xdr:from>
    <xdr:ext cx="1428750" cy="1314450"/>
    <xdr:pic>
      <xdr:nvPicPr>
        <xdr:cNvPr id="349" name="Фото103715" descr="3KRA86-14 Мини-шкатулки со стразами (набор 5шт.)"/>
        <xdr:cNvPicPr>
          <a:picLocks noChangeAspect="1"/>
        </xdr:cNvPicPr>
      </xdr:nvPicPr>
      <xdr:blipFill>
        <a:blip xmlns:r="http://schemas.openxmlformats.org/officeDocument/2006/relationships" r:embed="rId3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403</xdr:row>
      <xdr:rowOff>0</xdr:rowOff>
    </xdr:from>
    <xdr:ext cx="1428750" cy="1209675"/>
    <xdr:pic>
      <xdr:nvPicPr>
        <xdr:cNvPr id="350" name="Фото123462" descr="PUR5 Набор сов 3шт"/>
        <xdr:cNvPicPr>
          <a:picLocks noChangeAspect="1"/>
        </xdr:cNvPicPr>
      </xdr:nvPicPr>
      <xdr:blipFill>
        <a:blip xmlns:r="http://schemas.openxmlformats.org/officeDocument/2006/relationships" r:embed="rId3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404</xdr:row>
      <xdr:rowOff>0</xdr:rowOff>
    </xdr:from>
    <xdr:ext cx="1428750" cy="1352550"/>
    <xdr:pic>
      <xdr:nvPicPr>
        <xdr:cNvPr id="351" name="Фото123520" descr="SUR5 Набор сов 3шт (суар)"/>
        <xdr:cNvPicPr>
          <a:picLocks noChangeAspect="1"/>
        </xdr:cNvPicPr>
      </xdr:nvPicPr>
      <xdr:blipFill>
        <a:blip xmlns:r="http://schemas.openxmlformats.org/officeDocument/2006/relationships" r:embed="rId3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405</xdr:row>
      <xdr:rowOff>0</xdr:rowOff>
    </xdr:from>
    <xdr:ext cx="1362075" cy="1428750"/>
    <xdr:pic>
      <xdr:nvPicPr>
        <xdr:cNvPr id="352" name="Фото149564" descr="OKA22 Совы набор 3шт 40, 30, 20см"/>
        <xdr:cNvPicPr>
          <a:picLocks noChangeAspect="1"/>
        </xdr:cNvPicPr>
      </xdr:nvPicPr>
      <xdr:blipFill>
        <a:blip xmlns:r="http://schemas.openxmlformats.org/officeDocument/2006/relationships" r:embed="rId3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406</xdr:row>
      <xdr:rowOff>0</xdr:rowOff>
    </xdr:from>
    <xdr:ext cx="1428750" cy="1276350"/>
    <xdr:pic>
      <xdr:nvPicPr>
        <xdr:cNvPr id="353" name="Фото163522" descr="KA1049 Поющая сова малая"/>
        <xdr:cNvPicPr>
          <a:picLocks noChangeAspect="1"/>
        </xdr:cNvPicPr>
      </xdr:nvPicPr>
      <xdr:blipFill>
        <a:blip xmlns:r="http://schemas.openxmlformats.org/officeDocument/2006/relationships" r:embed="rId3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407</xdr:row>
      <xdr:rowOff>0</xdr:rowOff>
    </xdr:from>
    <xdr:ext cx="1428750" cy="1304925"/>
    <xdr:pic>
      <xdr:nvPicPr>
        <xdr:cNvPr id="354" name="Фото163523" descr="KA1050 Поющая сова средняя"/>
        <xdr:cNvPicPr>
          <a:picLocks noChangeAspect="1"/>
        </xdr:cNvPicPr>
      </xdr:nvPicPr>
      <xdr:blipFill>
        <a:blip xmlns:r="http://schemas.openxmlformats.org/officeDocument/2006/relationships" r:embed="rId3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408</xdr:row>
      <xdr:rowOff>0</xdr:rowOff>
    </xdr:from>
    <xdr:ext cx="1428750" cy="1362075"/>
    <xdr:pic>
      <xdr:nvPicPr>
        <xdr:cNvPr id="355" name="Фото163524" descr="KA1051 Поющая сова большая"/>
        <xdr:cNvPicPr>
          <a:picLocks noChangeAspect="1"/>
        </xdr:cNvPicPr>
      </xdr:nvPicPr>
      <xdr:blipFill>
        <a:blip xmlns:r="http://schemas.openxmlformats.org/officeDocument/2006/relationships" r:embed="rId3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411</xdr:row>
      <xdr:rowOff>0</xdr:rowOff>
    </xdr:from>
    <xdr:ext cx="1428750" cy="990600"/>
    <xdr:pic>
      <xdr:nvPicPr>
        <xdr:cNvPr id="356" name="Фото9536" descr="1NAM6 Набор из трех уток"/>
        <xdr:cNvPicPr>
          <a:picLocks noChangeAspect="1"/>
        </xdr:cNvPicPr>
      </xdr:nvPicPr>
      <xdr:blipFill>
        <a:blip xmlns:r="http://schemas.openxmlformats.org/officeDocument/2006/relationships" r:embed="rId3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412</xdr:row>
      <xdr:rowOff>0</xdr:rowOff>
    </xdr:from>
    <xdr:ext cx="1428750" cy="1152525"/>
    <xdr:pic>
      <xdr:nvPicPr>
        <xdr:cNvPr id="357" name="Фото10618" descr="1NAM5 Набор из трех уток"/>
        <xdr:cNvPicPr>
          <a:picLocks noChangeAspect="1"/>
        </xdr:cNvPicPr>
      </xdr:nvPicPr>
      <xdr:blipFill>
        <a:blip xmlns:r="http://schemas.openxmlformats.org/officeDocument/2006/relationships" r:embed="rId3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413</xdr:row>
      <xdr:rowOff>0</xdr:rowOff>
    </xdr:from>
    <xdr:ext cx="1428750" cy="1209675"/>
    <xdr:pic>
      <xdr:nvPicPr>
        <xdr:cNvPr id="358" name="Фото10621" descr="1NAM4 Набор из трех уток"/>
        <xdr:cNvPicPr>
          <a:picLocks noChangeAspect="1"/>
        </xdr:cNvPicPr>
      </xdr:nvPicPr>
      <xdr:blipFill>
        <a:blip xmlns:r="http://schemas.openxmlformats.org/officeDocument/2006/relationships" r:embed="rId3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414</xdr:row>
      <xdr:rowOff>0</xdr:rowOff>
    </xdr:from>
    <xdr:ext cx="1428750" cy="1400175"/>
    <xdr:pic>
      <xdr:nvPicPr>
        <xdr:cNvPr id="359" name="Фото46130" descr="KA1045 Статуэтка утка большая"/>
        <xdr:cNvPicPr>
          <a:picLocks noChangeAspect="1"/>
        </xdr:cNvPicPr>
      </xdr:nvPicPr>
      <xdr:blipFill>
        <a:blip xmlns:r="http://schemas.openxmlformats.org/officeDocument/2006/relationships" r:embed="rId3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415</xdr:row>
      <xdr:rowOff>0</xdr:rowOff>
    </xdr:from>
    <xdr:ext cx="1419225" cy="1428750"/>
    <xdr:pic>
      <xdr:nvPicPr>
        <xdr:cNvPr id="360" name="Фото46131" descr="KA1044 Статуэтка утка средняя"/>
        <xdr:cNvPicPr>
          <a:picLocks noChangeAspect="1"/>
        </xdr:cNvPicPr>
      </xdr:nvPicPr>
      <xdr:blipFill>
        <a:blip xmlns:r="http://schemas.openxmlformats.org/officeDocument/2006/relationships" r:embed="rId3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416</xdr:row>
      <xdr:rowOff>0</xdr:rowOff>
    </xdr:from>
    <xdr:ext cx="1419225" cy="1428750"/>
    <xdr:pic>
      <xdr:nvPicPr>
        <xdr:cNvPr id="361" name="Фото46132" descr="KA1043 Статуэтка утка малая"/>
        <xdr:cNvPicPr>
          <a:picLocks noChangeAspect="1"/>
        </xdr:cNvPicPr>
      </xdr:nvPicPr>
      <xdr:blipFill>
        <a:blip xmlns:r="http://schemas.openxmlformats.org/officeDocument/2006/relationships" r:embed="rId3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417</xdr:row>
      <xdr:rowOff>0</xdr:rowOff>
    </xdr:from>
    <xdr:ext cx="1314450" cy="1428750"/>
    <xdr:pic>
      <xdr:nvPicPr>
        <xdr:cNvPr id="362" name="Фото123453" descr="HB7 Утка с утенком 40см (суар)"/>
        <xdr:cNvPicPr>
          <a:picLocks noChangeAspect="1"/>
        </xdr:cNvPicPr>
      </xdr:nvPicPr>
      <xdr:blipFill>
        <a:blip xmlns:r="http://schemas.openxmlformats.org/officeDocument/2006/relationships" r:embed="rId3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420</xdr:row>
      <xdr:rowOff>0</xdr:rowOff>
    </xdr:from>
    <xdr:ext cx="1428750" cy="1247775"/>
    <xdr:pic>
      <xdr:nvPicPr>
        <xdr:cNvPr id="363" name="Фото1209" descr="5033 Черепаха Золотая"/>
        <xdr:cNvPicPr>
          <a:picLocks noChangeAspect="1"/>
        </xdr:cNvPicPr>
      </xdr:nvPicPr>
      <xdr:blipFill>
        <a:blip xmlns:r="http://schemas.openxmlformats.org/officeDocument/2006/relationships" r:embed="rId3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421</xdr:row>
      <xdr:rowOff>0</xdr:rowOff>
    </xdr:from>
    <xdr:ext cx="1428750" cy="1247775"/>
    <xdr:pic>
      <xdr:nvPicPr>
        <xdr:cNvPr id="364" name="Фото1311" descr="N012120 Черепаха Золотая"/>
        <xdr:cNvPicPr>
          <a:picLocks noChangeAspect="1"/>
        </xdr:cNvPicPr>
      </xdr:nvPicPr>
      <xdr:blipFill>
        <a:blip xmlns:r="http://schemas.openxmlformats.org/officeDocument/2006/relationships" r:embed="rId3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422</xdr:row>
      <xdr:rowOff>0</xdr:rowOff>
    </xdr:from>
    <xdr:ext cx="1428750" cy="1285875"/>
    <xdr:pic>
      <xdr:nvPicPr>
        <xdr:cNvPr id="365" name="Фото1312" descr="N012135 Черепаха Золотая"/>
        <xdr:cNvPicPr>
          <a:picLocks noChangeAspect="1"/>
        </xdr:cNvPicPr>
      </xdr:nvPicPr>
      <xdr:blipFill>
        <a:blip xmlns:r="http://schemas.openxmlformats.org/officeDocument/2006/relationships" r:embed="rId3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423</xdr:row>
      <xdr:rowOff>0</xdr:rowOff>
    </xdr:from>
    <xdr:ext cx="1428750" cy="1190625"/>
    <xdr:pic>
      <xdr:nvPicPr>
        <xdr:cNvPr id="366" name="Фото1313" descr="N012137 Черепаха Золотая"/>
        <xdr:cNvPicPr>
          <a:picLocks noChangeAspect="1"/>
        </xdr:cNvPicPr>
      </xdr:nvPicPr>
      <xdr:blipFill>
        <a:blip xmlns:r="http://schemas.openxmlformats.org/officeDocument/2006/relationships" r:embed="rId3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424</xdr:row>
      <xdr:rowOff>0</xdr:rowOff>
    </xdr:from>
    <xdr:ext cx="1428750" cy="1162050"/>
    <xdr:pic>
      <xdr:nvPicPr>
        <xdr:cNvPr id="367" name="Фото8830" descr="PER5 Набор из 3х фигур Черепахи"/>
        <xdr:cNvPicPr>
          <a:picLocks noChangeAspect="1"/>
        </xdr:cNvPicPr>
      </xdr:nvPicPr>
      <xdr:blipFill>
        <a:blip xmlns:r="http://schemas.openxmlformats.org/officeDocument/2006/relationships" r:embed="rId3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425</xdr:row>
      <xdr:rowOff>0</xdr:rowOff>
    </xdr:from>
    <xdr:ext cx="1428750" cy="1343025"/>
    <xdr:pic>
      <xdr:nvPicPr>
        <xdr:cNvPr id="368" name="Фото45570" descr="KA1068 Черепаха рыбак"/>
        <xdr:cNvPicPr>
          <a:picLocks noChangeAspect="1"/>
        </xdr:cNvPicPr>
      </xdr:nvPicPr>
      <xdr:blipFill>
        <a:blip xmlns:r="http://schemas.openxmlformats.org/officeDocument/2006/relationships" r:embed="rId36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426</xdr:row>
      <xdr:rowOff>0</xdr:rowOff>
    </xdr:from>
    <xdr:ext cx="1428750" cy="1209675"/>
    <xdr:pic>
      <xdr:nvPicPr>
        <xdr:cNvPr id="369" name="Фото46129" descr="KA1067 Черепаха"/>
        <xdr:cNvPicPr>
          <a:picLocks noChangeAspect="1"/>
        </xdr:cNvPicPr>
      </xdr:nvPicPr>
      <xdr:blipFill>
        <a:blip xmlns:r="http://schemas.openxmlformats.org/officeDocument/2006/relationships" r:embed="rId36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427</xdr:row>
      <xdr:rowOff>0</xdr:rowOff>
    </xdr:from>
    <xdr:ext cx="1428750" cy="1333500"/>
    <xdr:pic>
      <xdr:nvPicPr>
        <xdr:cNvPr id="370" name="Фото46140" descr="R1410-5 Животные на книгах"/>
        <xdr:cNvPicPr>
          <a:picLocks noChangeAspect="1"/>
        </xdr:cNvPicPr>
      </xdr:nvPicPr>
      <xdr:blipFill>
        <a:blip xmlns:r="http://schemas.openxmlformats.org/officeDocument/2006/relationships" r:embed="rId37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428</xdr:row>
      <xdr:rowOff>0</xdr:rowOff>
    </xdr:from>
    <xdr:ext cx="1428750" cy="1238250"/>
    <xdr:pic>
      <xdr:nvPicPr>
        <xdr:cNvPr id="371" name="Фото52304" descr="2PON5 Черепаха 20см"/>
        <xdr:cNvPicPr>
          <a:picLocks noChangeAspect="1"/>
        </xdr:cNvPicPr>
      </xdr:nvPicPr>
      <xdr:blipFill>
        <a:blip xmlns:r="http://schemas.openxmlformats.org/officeDocument/2006/relationships" r:embed="rId37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429</xdr:row>
      <xdr:rowOff>0</xdr:rowOff>
    </xdr:from>
    <xdr:ext cx="1428750" cy="1190625"/>
    <xdr:pic>
      <xdr:nvPicPr>
        <xdr:cNvPr id="372" name="Фото52305" descr="2PON6 Черепаха 30см"/>
        <xdr:cNvPicPr>
          <a:picLocks noChangeAspect="1"/>
        </xdr:cNvPicPr>
      </xdr:nvPicPr>
      <xdr:blipFill>
        <a:blip xmlns:r="http://schemas.openxmlformats.org/officeDocument/2006/relationships" r:embed="rId37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430</xdr:row>
      <xdr:rowOff>0</xdr:rowOff>
    </xdr:from>
    <xdr:ext cx="1428750" cy="1343025"/>
    <xdr:pic>
      <xdr:nvPicPr>
        <xdr:cNvPr id="373" name="Фото98594" descr="3KRA529 Шкатулка Черепаха (стразы)"/>
        <xdr:cNvPicPr>
          <a:picLocks noChangeAspect="1"/>
        </xdr:cNvPicPr>
      </xdr:nvPicPr>
      <xdr:blipFill>
        <a:blip xmlns:r="http://schemas.openxmlformats.org/officeDocument/2006/relationships" r:embed="rId37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431</xdr:row>
      <xdr:rowOff>0</xdr:rowOff>
    </xdr:from>
    <xdr:ext cx="1428750" cy="1390650"/>
    <xdr:pic>
      <xdr:nvPicPr>
        <xdr:cNvPr id="374" name="Фото98595" descr="3KRA530 Шкатулка Черепаха (стразы)"/>
        <xdr:cNvPicPr>
          <a:picLocks noChangeAspect="1"/>
        </xdr:cNvPicPr>
      </xdr:nvPicPr>
      <xdr:blipFill>
        <a:blip xmlns:r="http://schemas.openxmlformats.org/officeDocument/2006/relationships" r:embed="rId37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432</xdr:row>
      <xdr:rowOff>0</xdr:rowOff>
    </xdr:from>
    <xdr:ext cx="1428750" cy="1095375"/>
    <xdr:pic>
      <xdr:nvPicPr>
        <xdr:cNvPr id="375" name="Фото102760" descr="3KRA103 Пара черепашек (полистоун)"/>
        <xdr:cNvPicPr>
          <a:picLocks noChangeAspect="1"/>
        </xdr:cNvPicPr>
      </xdr:nvPicPr>
      <xdr:blipFill>
        <a:blip xmlns:r="http://schemas.openxmlformats.org/officeDocument/2006/relationships" r:embed="rId37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433</xdr:row>
      <xdr:rowOff>0</xdr:rowOff>
    </xdr:from>
    <xdr:ext cx="1428750" cy="1219200"/>
    <xdr:pic>
      <xdr:nvPicPr>
        <xdr:cNvPr id="376" name="Фото123514" descr="SUR2 Черепахи 3шт (суар)"/>
        <xdr:cNvPicPr>
          <a:picLocks noChangeAspect="1"/>
        </xdr:cNvPicPr>
      </xdr:nvPicPr>
      <xdr:blipFill>
        <a:blip xmlns:r="http://schemas.openxmlformats.org/officeDocument/2006/relationships" r:embed="rId37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434</xdr:row>
      <xdr:rowOff>0</xdr:rowOff>
    </xdr:from>
    <xdr:ext cx="1152525" cy="1428750"/>
    <xdr:pic>
      <xdr:nvPicPr>
        <xdr:cNvPr id="377" name="Фото159817" descr="17GAL7 Черепаха с песком и ракушками"/>
        <xdr:cNvPicPr>
          <a:picLocks noChangeAspect="1"/>
        </xdr:cNvPicPr>
      </xdr:nvPicPr>
      <xdr:blipFill>
        <a:blip xmlns:r="http://schemas.openxmlformats.org/officeDocument/2006/relationships" r:embed="rId37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://www.karavanmarket.ru/category_raspredelit/kobry-rt18/" TargetMode="External"/><Relationship Id="rId_hyperlink_2" Type="http://schemas.openxmlformats.org/officeDocument/2006/relationships/hyperlink" Target="http://www.karavanmarket.ru/category_raspredelit/statuetka-zmeya-rat3/" TargetMode="External"/><Relationship Id="rId_hyperlink_3" Type="http://schemas.openxmlformats.org/officeDocument/2006/relationships/hyperlink" Target="http://www.karavanmarket.ru/category_raspredelit/statuetka-kobra-rat2/" TargetMode="External"/><Relationship Id="rId_hyperlink_4" Type="http://schemas.openxmlformats.org/officeDocument/2006/relationships/hyperlink" Target="http://www.karavanmarket.ru/category_raspredelit/statuetka-zmeya-rat4/" TargetMode="External"/><Relationship Id="rId_hyperlink_5" Type="http://schemas.openxmlformats.org/officeDocument/2006/relationships/hyperlink" Target="http://www.karavanmarket.ru/category_raspredelit/statuetka-kobra-rat1/" TargetMode="External"/><Relationship Id="rId_hyperlink_6" Type="http://schemas.openxmlformats.org/officeDocument/2006/relationships/hyperlink" Target="http://www.karavanmarket.ru/category_raspredelit/statuetka-zmeya-rat7/" TargetMode="External"/><Relationship Id="rId_hyperlink_7" Type="http://schemas.openxmlformats.org/officeDocument/2006/relationships/hyperlink" Target="http://www.karavanmarket.ru/category_raspredelit/statuetka_zmeya_rat6/" TargetMode="External"/><Relationship Id="rId_hyperlink_8" Type="http://schemas.openxmlformats.org/officeDocument/2006/relationships/hyperlink" Target="http://www.karavanmarket.ru/category_raspredelit/statuetka-zmeya-s-taynikom-z54028-1/" TargetMode="External"/><Relationship Id="rId_hyperlink_9" Type="http://schemas.openxmlformats.org/officeDocument/2006/relationships/hyperlink" Target="http://www.karavanmarket.ru/category_raspredelit/statuetka-zmeya-s-taynikom-z54028-2/" TargetMode="External"/><Relationship Id="rId_hyperlink_10" Type="http://schemas.openxmlformats.org/officeDocument/2006/relationships/hyperlink" Target="http://www.karavanmarket.ru/category_raspredelit/statuetka-zmeya-s-taynikom-z54028-3/" TargetMode="External"/><Relationship Id="rId_hyperlink_11" Type="http://schemas.openxmlformats.org/officeDocument/2006/relationships/hyperlink" Target="http://www.karavanmarket.ru/category_raspredelit/statuetka-zmeya-s-taynikom-z54028-4/" TargetMode="External"/><Relationship Id="rId_hyperlink_12" Type="http://schemas.openxmlformats.org/officeDocument/2006/relationships/hyperlink" Target="http://www.karavanmarket.ru/category_raspredelit/statuetka_zmeya_s_taynikom_z54025-1/" TargetMode="External"/><Relationship Id="rId_hyperlink_13" Type="http://schemas.openxmlformats.org/officeDocument/2006/relationships/hyperlink" Target="http://www.karavanmarket.ru/category_raspredelit/statuetka_zmeya_s_taynikom_z54025-2/" TargetMode="External"/><Relationship Id="rId_hyperlink_14" Type="http://schemas.openxmlformats.org/officeDocument/2006/relationships/hyperlink" Target="http://www.karavanmarket.ru/category_raspredelit/statuetka-zmeya-rat5/" TargetMode="External"/><Relationship Id="rId_hyperlink_15" Type="http://schemas.openxmlformats.org/officeDocument/2006/relationships/hyperlink" Target="http://www.karavanmarket.ru/category_raspredelit/vizitnitsa-lyagushka-srt5/" TargetMode="External"/><Relationship Id="rId_hyperlink_16" Type="http://schemas.openxmlformats.org/officeDocument/2006/relationships/hyperlink" Target="http://www.karavanmarket.ru/category_raspredelit/poyushchie-lyagushki-srednie-ka707/" TargetMode="External"/><Relationship Id="rId_hyperlink_17" Type="http://schemas.openxmlformats.org/officeDocument/2006/relationships/hyperlink" Target="http://www.karavanmarket.ru/category_raspredelit/poyushchie-lyagushki-srednie-ka708/" TargetMode="External"/><Relationship Id="rId_hyperlink_18" Type="http://schemas.openxmlformats.org/officeDocument/2006/relationships/hyperlink" Target="http://www.karavanmarket.ru/category_raspredelit/lyagushka-s-lyagushenkom-2pon3/" TargetMode="External"/><Relationship Id="rId_hyperlink_19" Type="http://schemas.openxmlformats.org/officeDocument/2006/relationships/hyperlink" Target="http://www.karavanmarket.ru/category_raspredelit/lyagushka-s-monetami-2pon4/" TargetMode="External"/><Relationship Id="rId_hyperlink_20" Type="http://schemas.openxmlformats.org/officeDocument/2006/relationships/hyperlink" Target="http://www.karavanmarket.ru/category_raspredelit/lyagushka-pod-zontom-1pol16/" TargetMode="External"/><Relationship Id="rId_hyperlink_21" Type="http://schemas.openxmlformats.org/officeDocument/2006/relationships/hyperlink" Target="http://www.karavanmarket.ru/category_raspredelit/lyagushka-krylataya-1na6/" TargetMode="External"/><Relationship Id="rId_hyperlink_22" Type="http://schemas.openxmlformats.org/officeDocument/2006/relationships/hyperlink" Target="http://www.karavanmarket.ru/category_raspredelit/lyagushka-yog-1na5/" TargetMode="External"/><Relationship Id="rId_hyperlink_23" Type="http://schemas.openxmlformats.org/officeDocument/2006/relationships/hyperlink" Target="http://www.karavanmarket.ru/category_raspredelit/nabor-lyagushek-3sht-pur10/" TargetMode="External"/><Relationship Id="rId_hyperlink_24" Type="http://schemas.openxmlformats.org/officeDocument/2006/relationships/hyperlink" Target="http://www.karavanmarket.ru/category_raspredelit/statuetka-shkatulka-lyagushka-3kra527/" TargetMode="External"/><Relationship Id="rId_hyperlink_25" Type="http://schemas.openxmlformats.org/officeDocument/2006/relationships/hyperlink" Target="http://www.karavanmarket.ru/category_raspredelit/statuetka-shkatulka-lyagushka-3kra528/" TargetMode="External"/><Relationship Id="rId_hyperlink_26" Type="http://schemas.openxmlformats.org/officeDocument/2006/relationships/hyperlink" Target="http://www.karavanmarket.ru/category_raspredelit/nabor-mini-shkatulok-5sht-lyagushki-3kra86-9218/" TargetMode="External"/><Relationship Id="rId_hyperlink_27" Type="http://schemas.openxmlformats.org/officeDocument/2006/relationships/hyperlink" Target="http://www.karavanmarket.ru/category_raspredelit/para-lyagushek-iz-polistouna-3kra100/" TargetMode="External"/><Relationship Id="rId_hyperlink_28" Type="http://schemas.openxmlformats.org/officeDocument/2006/relationships/hyperlink" Target="http://www.karavanmarket.ru/category_raspredelit/zhiraf-sg18/" TargetMode="External"/><Relationship Id="rId_hyperlink_29" Type="http://schemas.openxmlformats.org/officeDocument/2006/relationships/hyperlink" Target="http://www.karavanmarket.ru/category_raspredelit/statuetka-zhiraf-bev4/" TargetMode="External"/><Relationship Id="rId_hyperlink_30" Type="http://schemas.openxmlformats.org/officeDocument/2006/relationships/hyperlink" Target="http://www.karavanmarket.ru/category_raspredelit/statuetka_zhiraf_bolshoy_bordovyy_bev1-1/" TargetMode="External"/><Relationship Id="rId_hyperlink_31" Type="http://schemas.openxmlformats.org/officeDocument/2006/relationships/hyperlink" Target="http://www.karavanmarket.ru/category_raspredelit/statuetka_zhiraf_bolshoy_zelenyy_bev1-2/" TargetMode="External"/><Relationship Id="rId_hyperlink_32" Type="http://schemas.openxmlformats.org/officeDocument/2006/relationships/hyperlink" Target="http://www.karavanmarket.ru/category_raspredelit/statuetka_zhiraf_bolshoy_siniy_bev1-3/" TargetMode="External"/><Relationship Id="rId_hyperlink_33" Type="http://schemas.openxmlformats.org/officeDocument/2006/relationships/hyperlink" Target="http://www.karavanmarket.ru/category_raspredelit/nabor-zhirafov-3sht-2lin6-1/" TargetMode="External"/><Relationship Id="rId_hyperlink_34" Type="http://schemas.openxmlformats.org/officeDocument/2006/relationships/hyperlink" Target="http://www.karavanmarket.ru/category_raspredelit/nabor-zhirafov-3sht-2lin6-2/" TargetMode="External"/><Relationship Id="rId_hyperlink_35" Type="http://schemas.openxmlformats.org/officeDocument/2006/relationships/hyperlink" Target="http://www.karavanmarket.ru/category_raspredelit/nabor-zhirafov-3sht-2lin6-3/" TargetMode="External"/><Relationship Id="rId_hyperlink_36" Type="http://schemas.openxmlformats.org/officeDocument/2006/relationships/hyperlink" Target="http://www.karavanmarket.ru/category_raspredelit/nabor-zhirafov-3sht-2lin7-1/" TargetMode="External"/><Relationship Id="rId_hyperlink_37" Type="http://schemas.openxmlformats.org/officeDocument/2006/relationships/hyperlink" Target="http://www.karavanmarket.ru/category_raspredelit/nabor-zhirafov-3sht-2lin7-2/" TargetMode="External"/><Relationship Id="rId_hyperlink_38" Type="http://schemas.openxmlformats.org/officeDocument/2006/relationships/hyperlink" Target="http://www.karavanmarket.ru/category_raspredelit/nabor-zhirafov-3sht-2lin7-3/" TargetMode="External"/><Relationship Id="rId_hyperlink_39" Type="http://schemas.openxmlformats.org/officeDocument/2006/relationships/hyperlink" Target="http://www.karavanmarket.ru/category_raspredelit/nabor-zhirafov-3sht-ruma6/" TargetMode="External"/><Relationship Id="rId_hyperlink_40" Type="http://schemas.openxmlformats.org/officeDocument/2006/relationships/hyperlink" Target="http://www.karavanmarket.ru/category_raspredelit/nabor-zhirafov-3sht-1na1/" TargetMode="External"/><Relationship Id="rId_hyperlink_41" Type="http://schemas.openxmlformats.org/officeDocument/2006/relationships/hyperlink" Target="http://www.karavanmarket.ru/category_raspredelit/nabor-zhirafov-3sht-1na10/" TargetMode="External"/><Relationship Id="rId_hyperlink_42" Type="http://schemas.openxmlformats.org/officeDocument/2006/relationships/hyperlink" Target="http://www.karavanmarket.ru/category_raspredelit/zhiraf-latunnyy-202348/" TargetMode="External"/><Relationship Id="rId_hyperlink_43" Type="http://schemas.openxmlformats.org/officeDocument/2006/relationships/hyperlink" Target="http://www.karavanmarket.ru/category_raspredelit/pol11-1-nabor-zhirafov-5sht/" TargetMode="External"/><Relationship Id="rId_hyperlink_44" Type="http://schemas.openxmlformats.org/officeDocument/2006/relationships/hyperlink" Target="http://www.karavanmarket.ru/category_raspredelit/pol11-2-nabor-zhirafov-5sht/" TargetMode="External"/><Relationship Id="rId_hyperlink_45" Type="http://schemas.openxmlformats.org/officeDocument/2006/relationships/hyperlink" Target="http://www.karavanmarket.ru/category_raspredelit/nabor-iz-3kh-figur-zebry-per4/" TargetMode="External"/><Relationship Id="rId_hyperlink_46" Type="http://schemas.openxmlformats.org/officeDocument/2006/relationships/hyperlink" Target="http://www.karavanmarket.ru/category_raspredelit/statuetka-zebra-per13/" TargetMode="External"/><Relationship Id="rId_hyperlink_47" Type="http://schemas.openxmlformats.org/officeDocument/2006/relationships/hyperlink" Target="http://www.karavanmarket.ru/category_raspredelit/nabor-zebry-3sht-2lin2/" TargetMode="External"/><Relationship Id="rId_hyperlink_48" Type="http://schemas.openxmlformats.org/officeDocument/2006/relationships/hyperlink" Target="http://www.karavanmarket.ru/category_raspredelit/zebry-nabor-3sht-2lin1/" TargetMode="External"/><Relationship Id="rId_hyperlink_49" Type="http://schemas.openxmlformats.org/officeDocument/2006/relationships/hyperlink" Target="http://www.karavanmarket.ru/category_raspredelit/zebry-nabor-3sht-2lin3/" TargetMode="External"/><Relationship Id="rId_hyperlink_50" Type="http://schemas.openxmlformats.org/officeDocument/2006/relationships/hyperlink" Target="http://www.karavanmarket.ru/category_raspredelit/zebry-na-podstavke-2lin4/" TargetMode="External"/><Relationship Id="rId_hyperlink_51" Type="http://schemas.openxmlformats.org/officeDocument/2006/relationships/hyperlink" Target="http://www.karavanmarket.ru/category_raspredelit/zebry-na-podstavke-2lin5/" TargetMode="External"/><Relationship Id="rId_hyperlink_52" Type="http://schemas.openxmlformats.org/officeDocument/2006/relationships/hyperlink" Target="http://www.karavanmarket.ru/category_raspredelit/zebry-nabor-3sht-16lin1/" TargetMode="External"/><Relationship Id="rId_hyperlink_53" Type="http://schemas.openxmlformats.org/officeDocument/2006/relationships/hyperlink" Target="http://www.karavanmarket.ru/category_raspredelit/kot_s_kotenkom_arj10/" TargetMode="External"/><Relationship Id="rId_hyperlink_54" Type="http://schemas.openxmlformats.org/officeDocument/2006/relationships/hyperlink" Target="http://www.karavanmarket.ru/category_raspredelit/nabor-koshek-3sht-2sur10/" TargetMode="External"/><Relationship Id="rId_hyperlink_55" Type="http://schemas.openxmlformats.org/officeDocument/2006/relationships/hyperlink" Target="http://www.karavanmarket.ru/category_raspredelit/tri-koshki-ne-vizhu-ne-slyshu-ne-skazhu-2g11/" TargetMode="External"/><Relationship Id="rId_hyperlink_56" Type="http://schemas.openxmlformats.org/officeDocument/2006/relationships/hyperlink" Target="http://www.karavanmarket.ru/category_raspredelit/nabor-koshki-sg20/" TargetMode="External"/><Relationship Id="rId_hyperlink_57" Type="http://schemas.openxmlformats.org/officeDocument/2006/relationships/hyperlink" Target="http://www.karavanmarket.ru/category_raspredelit/nabor-iz-trekh-koshek-sg24/" TargetMode="External"/><Relationship Id="rId_hyperlink_58" Type="http://schemas.openxmlformats.org/officeDocument/2006/relationships/hyperlink" Target="http://www.karavanmarket.ru/category_raspredelit/vizitnitsa-kot-srt41/" TargetMode="External"/><Relationship Id="rId_hyperlink_59" Type="http://schemas.openxmlformats.org/officeDocument/2006/relationships/hyperlink" Target="http://www.karavanmarket.ru/category_raspredelit/vizitnitsa-kot-srt6/" TargetMode="External"/><Relationship Id="rId_hyperlink_60" Type="http://schemas.openxmlformats.org/officeDocument/2006/relationships/hyperlink" Target="http://www.karavanmarket.ru/category_raspredelit/koshki-na-rybe-4ar17/" TargetMode="External"/><Relationship Id="rId_hyperlink_61" Type="http://schemas.openxmlformats.org/officeDocument/2006/relationships/hyperlink" Target="http://www.karavanmarket.ru/category_raspredelit/koshka-polosataya-1nam21-1/" TargetMode="External"/><Relationship Id="rId_hyperlink_62" Type="http://schemas.openxmlformats.org/officeDocument/2006/relationships/hyperlink" Target="http://www.karavanmarket.ru/category_raspredelit/koshka-polosataya-1nam21-2/" TargetMode="External"/><Relationship Id="rId_hyperlink_63" Type="http://schemas.openxmlformats.org/officeDocument/2006/relationships/hyperlink" Target="http://www.karavanmarket.ru/category_raspredelit/nabor-iz-3kh-koshek-2sur1/" TargetMode="External"/><Relationship Id="rId_hyperlink_64" Type="http://schemas.openxmlformats.org/officeDocument/2006/relationships/hyperlink" Target="http://www.karavanmarket.ru/category_raspredelit/nabor-koshek-3sht-pur19/" TargetMode="External"/><Relationship Id="rId_hyperlink_65" Type="http://schemas.openxmlformats.org/officeDocument/2006/relationships/hyperlink" Target="http://www.karavanmarket.ru/category_raspredelit/nabor-koshek-3sht-2gg21/" TargetMode="External"/><Relationship Id="rId_hyperlink_66" Type="http://schemas.openxmlformats.org/officeDocument/2006/relationships/hyperlink" Target="http://www.karavanmarket.ru/category_raspredelit/nabor-koshek-3sht-2sur12/" TargetMode="External"/><Relationship Id="rId_hyperlink_67" Type="http://schemas.openxmlformats.org/officeDocument/2006/relationships/hyperlink" Target="http://www.karavanmarket.ru/category_raspredelit/nabor-koshek-3sht-2sur11/" TargetMode="External"/><Relationship Id="rId_hyperlink_68" Type="http://schemas.openxmlformats.org/officeDocument/2006/relationships/hyperlink" Target="http://www.karavanmarket.ru/category_raspredelit/statuetka-koshka-2arj5/" TargetMode="External"/><Relationship Id="rId_hyperlink_69" Type="http://schemas.openxmlformats.org/officeDocument/2006/relationships/hyperlink" Target="http://www.karavanmarket.ru/category_raspredelit/kotenok-pod-zontom-2arj4/" TargetMode="External"/><Relationship Id="rId_hyperlink_70" Type="http://schemas.openxmlformats.org/officeDocument/2006/relationships/hyperlink" Target="http://www.karavanmarket.ru/category_raspredelit/koshka-raspisnaya-bev5/" TargetMode="External"/><Relationship Id="rId_hyperlink_71" Type="http://schemas.openxmlformats.org/officeDocument/2006/relationships/hyperlink" Target="http://www.karavanmarket.ru/category_raspredelit/nabor-iz-4kh-koshek-3g16/" TargetMode="External"/><Relationship Id="rId_hyperlink_72" Type="http://schemas.openxmlformats.org/officeDocument/2006/relationships/hyperlink" Target="http://www.karavanmarket.ru/category_raspredelit/nabor-iz-3kh-koshek-3g14/" TargetMode="External"/><Relationship Id="rId_hyperlink_73" Type="http://schemas.openxmlformats.org/officeDocument/2006/relationships/hyperlink" Target="http://www.karavanmarket.ru/category_raspredelit/statuetka-tri-koshki-3g22/" TargetMode="External"/><Relationship Id="rId_hyperlink_74" Type="http://schemas.openxmlformats.org/officeDocument/2006/relationships/hyperlink" Target="http://www.karavanmarket.ru/category_raspredelit/koshki-v-avtomobile-sar1/" TargetMode="External"/><Relationship Id="rId_hyperlink_75" Type="http://schemas.openxmlformats.org/officeDocument/2006/relationships/hyperlink" Target="http://www.karavanmarket.ru/category_raspredelit/nabor-iz-4kh-koshek-1pol4/" TargetMode="External"/><Relationship Id="rId_hyperlink_76" Type="http://schemas.openxmlformats.org/officeDocument/2006/relationships/hyperlink" Target="http://www.karavanmarket.ru/category_raspredelit/nabor-iz-4kh-koshek-1pol1/" TargetMode="External"/><Relationship Id="rId_hyperlink_77" Type="http://schemas.openxmlformats.org/officeDocument/2006/relationships/hyperlink" Target="http://www.karavanmarket.ru/category_raspredelit/nabor-iz-4kh-koshek-1pol2-2/" TargetMode="External"/><Relationship Id="rId_hyperlink_78" Type="http://schemas.openxmlformats.org/officeDocument/2006/relationships/hyperlink" Target="http://www.karavanmarket.ru/category_raspredelit/koshki-v-avtomobile-1pol19/" TargetMode="External"/><Relationship Id="rId_hyperlink_79" Type="http://schemas.openxmlformats.org/officeDocument/2006/relationships/hyperlink" Target="http://www.karavanmarket.ru/category_raspredelit/koshki-na-brevne-1pol15/" TargetMode="External"/><Relationship Id="rId_hyperlink_80" Type="http://schemas.openxmlformats.org/officeDocument/2006/relationships/hyperlink" Target="http://www.karavanmarket.ru/category_raspredelit/nabor-koshek-3sht-ruma1-1/" TargetMode="External"/><Relationship Id="rId_hyperlink_81" Type="http://schemas.openxmlformats.org/officeDocument/2006/relationships/hyperlink" Target="http://www.karavanmarket.ru/category_raspredelit/nabor-koshek-3sht-ruma1-2/" TargetMode="External"/><Relationship Id="rId_hyperlink_82" Type="http://schemas.openxmlformats.org/officeDocument/2006/relationships/hyperlink" Target="http://www.karavanmarket.ru/category_raspredelit/nabor-koshek-3sht-ruma11-1/" TargetMode="External"/><Relationship Id="rId_hyperlink_83" Type="http://schemas.openxmlformats.org/officeDocument/2006/relationships/hyperlink" Target="http://www.karavanmarket.ru/category_raspredelit/nabor-koshek-3sht-ruma11-2/" TargetMode="External"/><Relationship Id="rId_hyperlink_84" Type="http://schemas.openxmlformats.org/officeDocument/2006/relationships/hyperlink" Target="http://www.karavanmarket.ru/category_raspredelit/kot-yog-1na4-1/" TargetMode="External"/><Relationship Id="rId_hyperlink_85" Type="http://schemas.openxmlformats.org/officeDocument/2006/relationships/hyperlink" Target="http://www.karavanmarket.ru/category_raspredelit/statuetka_koshka_rs0818/" TargetMode="External"/><Relationship Id="rId_hyperlink_86" Type="http://schemas.openxmlformats.org/officeDocument/2006/relationships/hyperlink" Target="http://www.karavanmarket.ru/category_raspredelit/statuetka_koshka_rs0819/" TargetMode="External"/><Relationship Id="rId_hyperlink_87" Type="http://schemas.openxmlformats.org/officeDocument/2006/relationships/hyperlink" Target="http://www.karavanmarket.ru/category_raspredelit/statuetka_koshka_rs167/" TargetMode="External"/><Relationship Id="rId_hyperlink_88" Type="http://schemas.openxmlformats.org/officeDocument/2006/relationships/hyperlink" Target="http://www.karavanmarket.ru/category_raspredelit/kot-ulybayushchiysya-rs409/" TargetMode="External"/><Relationship Id="rId_hyperlink_89" Type="http://schemas.openxmlformats.org/officeDocument/2006/relationships/hyperlink" Target="http://www.karavanmarket.ru/category_raspredelit/kot-ulybayushchiysya-rs407/" TargetMode="External"/><Relationship Id="rId_hyperlink_90" Type="http://schemas.openxmlformats.org/officeDocument/2006/relationships/hyperlink" Target="http://www.karavanmarket.ru/category_raspredelit/kot_ulybayushchiysya_rs4012/" TargetMode="External"/><Relationship Id="rId_hyperlink_91" Type="http://schemas.openxmlformats.org/officeDocument/2006/relationships/hyperlink" Target="http://www.karavanmarket.ru/category_raspredelit/kot_ulybayushchiysya_manekineko_rs4011/" TargetMode="External"/><Relationship Id="rId_hyperlink_92" Type="http://schemas.openxmlformats.org/officeDocument/2006/relationships/hyperlink" Target="http://www.karavanmarket.ru/category_raspredelit/kot-ulybayushchiysya-manekineko-rs408/" TargetMode="External"/><Relationship Id="rId_hyperlink_93" Type="http://schemas.openxmlformats.org/officeDocument/2006/relationships/hyperlink" Target="http://www.karavanmarket.ru/category_raspredelit/kot_ulybayushchiysya_rs4010/" TargetMode="External"/><Relationship Id="rId_hyperlink_94" Type="http://schemas.openxmlformats.org/officeDocument/2006/relationships/hyperlink" Target="http://www.karavanmarket.ru/category_raspredelit/nabor-koshek-nichego-ne-vizhu-ne-slyshu-ne-skazhu-r1526/" TargetMode="External"/><Relationship Id="rId_hyperlink_95" Type="http://schemas.openxmlformats.org/officeDocument/2006/relationships/hyperlink" Target="http://www.karavanmarket.ru/category_raspredelit/statuetka-koshka-ka1038-1/" TargetMode="External"/><Relationship Id="rId_hyperlink_96" Type="http://schemas.openxmlformats.org/officeDocument/2006/relationships/hyperlink" Target="http://www.karavanmarket.ru/category_raspredelit/statuetka-koshka-ka1038-2/" TargetMode="External"/><Relationship Id="rId_hyperlink_97" Type="http://schemas.openxmlformats.org/officeDocument/2006/relationships/hyperlink" Target="http://www.karavanmarket.ru/category_raspredelit/statuetka-koshka-ka1040-1/" TargetMode="External"/><Relationship Id="rId_hyperlink_98" Type="http://schemas.openxmlformats.org/officeDocument/2006/relationships/hyperlink" Target="http://www.karavanmarket.ru/category_raspredelit/tri-koshki-nichego-ne-vizhu-ne-slyshu-ne-skazhu-ka1074/" TargetMode="External"/><Relationship Id="rId_hyperlink_99" Type="http://schemas.openxmlformats.org/officeDocument/2006/relationships/hyperlink" Target="http://www.karavanmarket.ru/category_raspredelit/statuetka-koshka-na-polke-ka1037/" TargetMode="External"/><Relationship Id="rId_hyperlink_100" Type="http://schemas.openxmlformats.org/officeDocument/2006/relationships/hyperlink" Target="http://www.karavanmarket.ru/category_raspredelit/statuetka-koshka-na-polke-ka1036/" TargetMode="External"/><Relationship Id="rId_hyperlink_101" Type="http://schemas.openxmlformats.org/officeDocument/2006/relationships/hyperlink" Target="http://www.karavanmarket.ru/category_raspredelit/statuetka-koshka-ka1028-1/" TargetMode="External"/><Relationship Id="rId_hyperlink_102" Type="http://schemas.openxmlformats.org/officeDocument/2006/relationships/hyperlink" Target="http://www.karavanmarket.ru/category_raspredelit/statuetka-koshka-ka1028-2/" TargetMode="External"/><Relationship Id="rId_hyperlink_103" Type="http://schemas.openxmlformats.org/officeDocument/2006/relationships/hyperlink" Target="http://www.karavanmarket.ru/category_raspredelit/statuetka-koshka-ka1028-3/" TargetMode="External"/><Relationship Id="rId_hyperlink_104" Type="http://schemas.openxmlformats.org/officeDocument/2006/relationships/hyperlink" Target="http://www.karavanmarket.ru/category_raspredelit/statuetka-koshka-ka1028-4/" TargetMode="External"/><Relationship Id="rId_hyperlink_105" Type="http://schemas.openxmlformats.org/officeDocument/2006/relationships/hyperlink" Target="http://www.karavanmarket.ru/category_raspredelit/statuetka-koshka-ka1028-5/" TargetMode="External"/><Relationship Id="rId_hyperlink_106" Type="http://schemas.openxmlformats.org/officeDocument/2006/relationships/hyperlink" Target="http://www.karavanmarket.ru/category_raspredelit/statuetka-koshka-ka1028-6/" TargetMode="External"/><Relationship Id="rId_hyperlink_107" Type="http://schemas.openxmlformats.org/officeDocument/2006/relationships/hyperlink" Target="http://www.karavanmarket.ru/category_raspredelit/statuetka-koshka-ka1028-7/" TargetMode="External"/><Relationship Id="rId_hyperlink_108" Type="http://schemas.openxmlformats.org/officeDocument/2006/relationships/hyperlink" Target="http://www.karavanmarket.ru/category_raspredelit/statuetka-koshka-ka1023-1/" TargetMode="External"/><Relationship Id="rId_hyperlink_109" Type="http://schemas.openxmlformats.org/officeDocument/2006/relationships/hyperlink" Target="http://www.karavanmarket.ru/category_raspredelit/statuetka-koshka-ka1023-2/" TargetMode="External"/><Relationship Id="rId_hyperlink_110" Type="http://schemas.openxmlformats.org/officeDocument/2006/relationships/hyperlink" Target="http://www.karavanmarket.ru/category_raspredelit/statuetka-koshka-ka1023-3/" TargetMode="External"/><Relationship Id="rId_hyperlink_111" Type="http://schemas.openxmlformats.org/officeDocument/2006/relationships/hyperlink" Target="http://www.karavanmarket.ru/category_raspredelit/statuetka-koshka-ka1023-4/" TargetMode="External"/><Relationship Id="rId_hyperlink_112" Type="http://schemas.openxmlformats.org/officeDocument/2006/relationships/hyperlink" Target="http://www.karavanmarket.ru/category_raspredelit/statuetka-koshka-ka1023-5/" TargetMode="External"/><Relationship Id="rId_hyperlink_113" Type="http://schemas.openxmlformats.org/officeDocument/2006/relationships/hyperlink" Target="http://www.karavanmarket.ru/category_raspredelit/statuetka-koshka-ka1-22/" TargetMode="External"/><Relationship Id="rId_hyperlink_114" Type="http://schemas.openxmlformats.org/officeDocument/2006/relationships/hyperlink" Target="http://www.karavanmarket.ru/category_raspredelit/statuetka-koshka-ka1-20/" TargetMode="External"/><Relationship Id="rId_hyperlink_115" Type="http://schemas.openxmlformats.org/officeDocument/2006/relationships/hyperlink" Target="http://www.karavanmarket.ru/category_raspredelit/statuetka-koshka-ka1-21/" TargetMode="External"/><Relationship Id="rId_hyperlink_116" Type="http://schemas.openxmlformats.org/officeDocument/2006/relationships/hyperlink" Target="http://www.karavanmarket.ru/category_raspredelit/statuetka-koshka-ka1-5/" TargetMode="External"/><Relationship Id="rId_hyperlink_117" Type="http://schemas.openxmlformats.org/officeDocument/2006/relationships/hyperlink" Target="http://www.karavanmarket.ru/category_raspredelit/statuetka-koshka-ka1-4/" TargetMode="External"/><Relationship Id="rId_hyperlink_118" Type="http://schemas.openxmlformats.org/officeDocument/2006/relationships/hyperlink" Target="http://www.karavanmarket.ru/category_raspredelit/statuetka-koshka-ka1-2/" TargetMode="External"/><Relationship Id="rId_hyperlink_119" Type="http://schemas.openxmlformats.org/officeDocument/2006/relationships/hyperlink" Target="http://www.karavanmarket.ru/category_raspredelit/statuetka-koshka-ka1-1/" TargetMode="External"/><Relationship Id="rId_hyperlink_120" Type="http://schemas.openxmlformats.org/officeDocument/2006/relationships/hyperlink" Target="http://www.karavanmarket.ru/category_raspredelit/statuetka-koshka-ka1-12/" TargetMode="External"/><Relationship Id="rId_hyperlink_121" Type="http://schemas.openxmlformats.org/officeDocument/2006/relationships/hyperlink" Target="http://www.karavanmarket.ru/category_raspredelit/statuetka-koshka-ka1-14/" TargetMode="External"/><Relationship Id="rId_hyperlink_122" Type="http://schemas.openxmlformats.org/officeDocument/2006/relationships/hyperlink" Target="http://www.karavanmarket.ru/category_raspredelit/statuetka-koshka-ka1-10/" TargetMode="External"/><Relationship Id="rId_hyperlink_123" Type="http://schemas.openxmlformats.org/officeDocument/2006/relationships/hyperlink" Target="http://www.karavanmarket.ru/category_raspredelit/statuetka-koshka-ka1-11/" TargetMode="External"/><Relationship Id="rId_hyperlink_124" Type="http://schemas.openxmlformats.org/officeDocument/2006/relationships/hyperlink" Target="http://www.karavanmarket.ru/category_raspredelit/statuetka-koshka-na-polke-ka1-9/" TargetMode="External"/><Relationship Id="rId_hyperlink_125" Type="http://schemas.openxmlformats.org/officeDocument/2006/relationships/hyperlink" Target="http://www.karavanmarket.ru/category_raspredelit/statuetka-kot-na-knigakh-r1410-6/" TargetMode="External"/><Relationship Id="rId_hyperlink_126" Type="http://schemas.openxmlformats.org/officeDocument/2006/relationships/hyperlink" Target="http://www.karavanmarket.ru/category_raspredelit/statuetka-kot-na-knigakh-r1410-9/" TargetMode="External"/><Relationship Id="rId_hyperlink_127" Type="http://schemas.openxmlformats.org/officeDocument/2006/relationships/hyperlink" Target="http://www.karavanmarket.ru/category_raspredelit/statuetka-bozhya-korovka-na-knigakh-r1410-10/" TargetMode="External"/><Relationship Id="rId_hyperlink_128" Type="http://schemas.openxmlformats.org/officeDocument/2006/relationships/hyperlink" Target="http://www.karavanmarket.ru/category_raspredelit/kot-manekineko-3kra174/" TargetMode="External"/><Relationship Id="rId_hyperlink_129" Type="http://schemas.openxmlformats.org/officeDocument/2006/relationships/hyperlink" Target="http://www.karavanmarket.ru/category_raspredelit/kot-manekineko-3kra175/" TargetMode="External"/><Relationship Id="rId_hyperlink_130" Type="http://schemas.openxmlformats.org/officeDocument/2006/relationships/hyperlink" Target="http://www.karavanmarket.ru/category_raspredelit/para-koshek-3kra96/" TargetMode="External"/><Relationship Id="rId_hyperlink_131" Type="http://schemas.openxmlformats.org/officeDocument/2006/relationships/hyperlink" Target="http://www.karavanmarket.ru/category_raspredelit/para-koshek-3kra97/" TargetMode="External"/><Relationship Id="rId_hyperlink_132" Type="http://schemas.openxmlformats.org/officeDocument/2006/relationships/hyperlink" Target="http://www.karavanmarket.ru/category_raspredelit/kon-serebristyy-kay290/" TargetMode="External"/><Relationship Id="rId_hyperlink_133" Type="http://schemas.openxmlformats.org/officeDocument/2006/relationships/hyperlink" Target="http://www.karavanmarket.ru/category_raspredelit/kon-serebristyy-kay289/" TargetMode="External"/><Relationship Id="rId_hyperlink_134" Type="http://schemas.openxmlformats.org/officeDocument/2006/relationships/hyperlink" Target="http://www.karavanmarket.ru/category_raspredelit/kon-serebristyy-kay291/" TargetMode="External"/><Relationship Id="rId_hyperlink_135" Type="http://schemas.openxmlformats.org/officeDocument/2006/relationships/hyperlink" Target="http://www.karavanmarket.ru/category_raspredelit/kon-serebristyy-kay292/" TargetMode="External"/><Relationship Id="rId_hyperlink_136" Type="http://schemas.openxmlformats.org/officeDocument/2006/relationships/hyperlink" Target="http://www.karavanmarket.ru/category_raspredelit/kobyla-s-zherebenkom-kom23/" TargetMode="External"/><Relationship Id="rId_hyperlink_137" Type="http://schemas.openxmlformats.org/officeDocument/2006/relationships/hyperlink" Target="http://www.karavanmarket.ru/category_raspredelit/igrivyy-kon-lin7/" TargetMode="External"/><Relationship Id="rId_hyperlink_138" Type="http://schemas.openxmlformats.org/officeDocument/2006/relationships/hyperlink" Target="http://www.karavanmarket.ru/category_raspredelit/kon-v-tsvetakh-lin6/" TargetMode="External"/><Relationship Id="rId_hyperlink_139" Type="http://schemas.openxmlformats.org/officeDocument/2006/relationships/hyperlink" Target="http://www.karavanmarket.ru/category_raspredelit/para_derzhateley_dlya_knig_koni_rs4017-1/" TargetMode="External"/><Relationship Id="rId_hyperlink_140" Type="http://schemas.openxmlformats.org/officeDocument/2006/relationships/hyperlink" Target="http://www.karavanmarket.ru/category_raspredelit/para-byustov-koney-na-podstavke-per10-1/" TargetMode="External"/><Relationship Id="rId_hyperlink_141" Type="http://schemas.openxmlformats.org/officeDocument/2006/relationships/hyperlink" Target="http://www.karavanmarket.ru/category_raspredelit/para-byustov-koney-per10-2/" TargetMode="External"/><Relationship Id="rId_hyperlink_142" Type="http://schemas.openxmlformats.org/officeDocument/2006/relationships/hyperlink" Target="http://www.karavanmarket.ru/category_raspredelit/statuetka_kon_alf24/" TargetMode="External"/><Relationship Id="rId_hyperlink_143" Type="http://schemas.openxmlformats.org/officeDocument/2006/relationships/hyperlink" Target="http://www.karavanmarket.ru/category_raspredelit/statuetka_zhokey_alf44/" TargetMode="External"/><Relationship Id="rId_hyperlink_144" Type="http://schemas.openxmlformats.org/officeDocument/2006/relationships/hyperlink" Target="http://www.karavanmarket.ru/category_raspredelit/kompozitsiya_reznaya_byusty_koney_sum01/" TargetMode="External"/><Relationship Id="rId_hyperlink_145" Type="http://schemas.openxmlformats.org/officeDocument/2006/relationships/hyperlink" Target="http://www.karavanmarket.ru/category_raspredelit/dekorativnyy-faeton-16t14/" TargetMode="External"/><Relationship Id="rId_hyperlink_146" Type="http://schemas.openxmlformats.org/officeDocument/2006/relationships/hyperlink" Target="http://www.karavanmarket.ru/category_raspredelit/kom23-1-kobyla-s-zherebenkom/" TargetMode="External"/><Relationship Id="rId_hyperlink_147" Type="http://schemas.openxmlformats.org/officeDocument/2006/relationships/hyperlink" Target="http://www.karavanmarket.ru/category_raspredelit/tri-obezyany-nichego-ne-vizhu-ne-slyshu-ne-skazhu-ka1075/" TargetMode="External"/><Relationship Id="rId_hyperlink_148" Type="http://schemas.openxmlformats.org/officeDocument/2006/relationships/hyperlink" Target="http://www.karavanmarket.ru/category_raspredelit/obezyana-reznaya-dek1/" TargetMode="External"/><Relationship Id="rId_hyperlink_149" Type="http://schemas.openxmlformats.org/officeDocument/2006/relationships/hyperlink" Target="http://www.karavanmarket.ru/category_raspredelit/obezyana-reznaya-dek2/" TargetMode="External"/><Relationship Id="rId_hyperlink_150" Type="http://schemas.openxmlformats.org/officeDocument/2006/relationships/hyperlink" Target="http://www.karavanmarket.ru/category_raspredelit/skulptura-orel-na-globuse-ra24/" TargetMode="External"/><Relationship Id="rId_hyperlink_151" Type="http://schemas.openxmlformats.org/officeDocument/2006/relationships/hyperlink" Target="http://www.karavanmarket.ru/category_raspredelit/skulptura-orel-na-globuse-ra23/" TargetMode="External"/><Relationship Id="rId_hyperlink_152" Type="http://schemas.openxmlformats.org/officeDocument/2006/relationships/hyperlink" Target="http://www.karavanmarket.ru/category_raspredelit/skulptura-orel-ra26/" TargetMode="External"/><Relationship Id="rId_hyperlink_153" Type="http://schemas.openxmlformats.org/officeDocument/2006/relationships/hyperlink" Target="http://www.karavanmarket.ru/category_raspredelit/skulptura-orel-ra7/" TargetMode="External"/><Relationship Id="rId_hyperlink_154" Type="http://schemas.openxmlformats.org/officeDocument/2006/relationships/hyperlink" Target="http://www.karavanmarket.ru/category_raspredelit/skulptura-petushok-4111/" TargetMode="External"/><Relationship Id="rId_hyperlink_155" Type="http://schemas.openxmlformats.org/officeDocument/2006/relationships/hyperlink" Target="http://www.karavanmarket.ru/category_raspredelit/skulptura-petushok-4112/" TargetMode="External"/><Relationship Id="rId_hyperlink_156" Type="http://schemas.openxmlformats.org/officeDocument/2006/relationships/hyperlink" Target="http://www.karavanmarket.ru/category_raspredelit/sharnirnaya_igrushka_petukh_1nam11/" TargetMode="External"/><Relationship Id="rId_hyperlink_157" Type="http://schemas.openxmlformats.org/officeDocument/2006/relationships/hyperlink" Target="http://www.karavanmarket.ru/category_raspredelit/sharnirnaya-igrushka-petukh-povar-srt101/" TargetMode="External"/><Relationship Id="rId_hyperlink_158" Type="http://schemas.openxmlformats.org/officeDocument/2006/relationships/hyperlink" Target="http://www.karavanmarket.ru/category_raspredelit/sharnirnaya-igrushka-petukh-1nam12/" TargetMode="External"/><Relationship Id="rId_hyperlink_159" Type="http://schemas.openxmlformats.org/officeDocument/2006/relationships/hyperlink" Target="http://www.karavanmarket.ru/category_raspredelit/petukh-i-kurochka-1nam14/" TargetMode="External"/><Relationship Id="rId_hyperlink_160" Type="http://schemas.openxmlformats.org/officeDocument/2006/relationships/hyperlink" Target="http://www.karavanmarket.ru/category_raspredelit/sharnirnaya-igrushka-petukh-1nam10/" TargetMode="External"/><Relationship Id="rId_hyperlink_161" Type="http://schemas.openxmlformats.org/officeDocument/2006/relationships/hyperlink" Target="http://www.karavanmarket.ru/category_raspredelit/sharnirnaya-igrushka-petukh-2nam5/" TargetMode="External"/><Relationship Id="rId_hyperlink_162" Type="http://schemas.openxmlformats.org/officeDocument/2006/relationships/hyperlink" Target="http://www.karavanmarket.ru/category_raspredelit/statuetka-petukh-3kra203/" TargetMode="External"/><Relationship Id="rId_hyperlink_163" Type="http://schemas.openxmlformats.org/officeDocument/2006/relationships/hyperlink" Target="http://www.karavanmarket.ru/category_raspredelit/statuetka-petukh-3kra202/" TargetMode="External"/><Relationship Id="rId_hyperlink_164" Type="http://schemas.openxmlformats.org/officeDocument/2006/relationships/hyperlink" Target="http://www.karavanmarket.ru/category_raspredelit/statuetka-petukh-3kra204/" TargetMode="External"/><Relationship Id="rId_hyperlink_165" Type="http://schemas.openxmlformats.org/officeDocument/2006/relationships/hyperlink" Target="http://www.karavanmarket.ru/category_raspredelit/statuetka-petukh-3kra205/" TargetMode="External"/><Relationship Id="rId_hyperlink_166" Type="http://schemas.openxmlformats.org/officeDocument/2006/relationships/hyperlink" Target="http://www.karavanmarket.ru/category_raspredelit/petukh-s-podsvetkoy-3kra206/" TargetMode="External"/><Relationship Id="rId_hyperlink_167" Type="http://schemas.openxmlformats.org/officeDocument/2006/relationships/hyperlink" Target="http://www.karavanmarket.ru/category_raspredelit/petukh-s-podsvetkoy-3kra207/" TargetMode="External"/><Relationship Id="rId_hyperlink_168" Type="http://schemas.openxmlformats.org/officeDocument/2006/relationships/hyperlink" Target="http://www.karavanmarket.ru/category_raspredelit/statuetka-begemot-sredniy-ka1070/" TargetMode="External"/><Relationship Id="rId_hyperlink_169" Type="http://schemas.openxmlformats.org/officeDocument/2006/relationships/hyperlink" Target="http://www.karavanmarket.ru/category_raspredelit/statuetka-begemot-bolshoy-ka1071/" TargetMode="External"/><Relationship Id="rId_hyperlink_170" Type="http://schemas.openxmlformats.org/officeDocument/2006/relationships/hyperlink" Target="http://www.karavanmarket.ru/category_raspredelit/dekorativnyy_verblyud_4104/" TargetMode="External"/><Relationship Id="rId_hyperlink_171" Type="http://schemas.openxmlformats.org/officeDocument/2006/relationships/hyperlink" Target="http://www.karavanmarket.ru/category_raspredelit/maska_lva_kom4/" TargetMode="External"/><Relationship Id="rId_hyperlink_172" Type="http://schemas.openxmlformats.org/officeDocument/2006/relationships/hyperlink" Target="http://www.karavanmarket.ru/category_raspredelit/begemot-2pon1/" TargetMode="External"/><Relationship Id="rId_hyperlink_173" Type="http://schemas.openxmlformats.org/officeDocument/2006/relationships/hyperlink" Target="http://www.karavanmarket.ru/category_raspredelit/sharnirnaya-igrushka-svinya-povar-srt91/" TargetMode="External"/><Relationship Id="rId_hyperlink_174" Type="http://schemas.openxmlformats.org/officeDocument/2006/relationships/hyperlink" Target="http://www.karavanmarket.ru/category_raspredelit/statuetka_byk_alf22/" TargetMode="External"/><Relationship Id="rId_hyperlink_175" Type="http://schemas.openxmlformats.org/officeDocument/2006/relationships/hyperlink" Target="http://www.karavanmarket.ru/category_raspredelit/byust_byka_alf54/" TargetMode="External"/><Relationship Id="rId_hyperlink_176" Type="http://schemas.openxmlformats.org/officeDocument/2006/relationships/hyperlink" Target="http://www.karavanmarket.ru/category_raspredelit/byust_lva_alf61/" TargetMode="External"/><Relationship Id="rId_hyperlink_177" Type="http://schemas.openxmlformats.org/officeDocument/2006/relationships/hyperlink" Target="http://www.karavanmarket.ru/category_raspredelit/byust_olenya_alf55/" TargetMode="External"/><Relationship Id="rId_hyperlink_178" Type="http://schemas.openxmlformats.org/officeDocument/2006/relationships/hyperlink" Target="http://www.karavanmarket.ru/category_raspredelit/statuetka_osel_alf27/" TargetMode="External"/><Relationship Id="rId_hyperlink_179" Type="http://schemas.openxmlformats.org/officeDocument/2006/relationships/hyperlink" Target="http://www.karavanmarket.ru/category_raspredelit/nabor-tsapli-3sht-1nam20/" TargetMode="External"/><Relationship Id="rId_hyperlink_180" Type="http://schemas.openxmlformats.org/officeDocument/2006/relationships/hyperlink" Target="http://www.karavanmarket.ru/category_raspredelit/kompozitsiya-reznaya-oleni-hai08/" TargetMode="External"/><Relationship Id="rId_hyperlink_181" Type="http://schemas.openxmlformats.org/officeDocument/2006/relationships/hyperlink" Target="http://www.karavanmarket.ru/category_raspredelit/kompozitsiya-reznaya-oleni-sum03/" TargetMode="External"/><Relationship Id="rId_hyperlink_182" Type="http://schemas.openxmlformats.org/officeDocument/2006/relationships/hyperlink" Target="http://www.karavanmarket.ru/category_raspredelit/statuetka-begemot-malyy-ka1069/" TargetMode="External"/><Relationship Id="rId_hyperlink_183" Type="http://schemas.openxmlformats.org/officeDocument/2006/relationships/hyperlink" Target="http://www.karavanmarket.ru/category_raspredelit/statuetka-krolik-ka1061-3/" TargetMode="External"/><Relationship Id="rId_hyperlink_184" Type="http://schemas.openxmlformats.org/officeDocument/2006/relationships/hyperlink" Target="http://www.karavanmarket.ru/category_raspredelit/statuetka-medved-ka1061-4/" TargetMode="External"/><Relationship Id="rId_hyperlink_185" Type="http://schemas.openxmlformats.org/officeDocument/2006/relationships/hyperlink" Target="http://www.karavanmarket.ru/category_raspredelit/statuetka-bozhya-korovka-ka1061-5/" TargetMode="External"/><Relationship Id="rId_hyperlink_186" Type="http://schemas.openxmlformats.org/officeDocument/2006/relationships/hyperlink" Target="http://www.karavanmarket.ru/category_raspredelit/statuetka-bozhya-korovka-ka7014/" TargetMode="External"/><Relationship Id="rId_hyperlink_187" Type="http://schemas.openxmlformats.org/officeDocument/2006/relationships/hyperlink" Target="http://www.karavanmarket.ru/category_raspredelit/begemot-2pon2/" TargetMode="External"/><Relationship Id="rId_hyperlink_188" Type="http://schemas.openxmlformats.org/officeDocument/2006/relationships/hyperlink" Target="http://www.karavanmarket.ru/category_raspredelit/statuetka-begemot-wdc3/" TargetMode="External"/><Relationship Id="rId_hyperlink_189" Type="http://schemas.openxmlformats.org/officeDocument/2006/relationships/hyperlink" Target="http://www.karavanmarket.ru/category_raspredelit/nosorog-wdc2/" TargetMode="External"/><Relationship Id="rId_hyperlink_190" Type="http://schemas.openxmlformats.org/officeDocument/2006/relationships/hyperlink" Target="http://www.karavanmarket.ru/category_raspredelit/nosorog-wdc1/" TargetMode="External"/><Relationship Id="rId_hyperlink_191" Type="http://schemas.openxmlformats.org/officeDocument/2006/relationships/hyperlink" Target="http://www.karavanmarket.ru/category_raspredelit/para-verblyudov-3kra102/" TargetMode="External"/><Relationship Id="rId_hyperlink_192" Type="http://schemas.openxmlformats.org/officeDocument/2006/relationships/hyperlink" Target="http://www.karavanmarket.ru/category_raspredelit/para-krolikov-3kra104/" TargetMode="External"/><Relationship Id="rId_hyperlink_193" Type="http://schemas.openxmlformats.org/officeDocument/2006/relationships/hyperlink" Target="http://www.karavanmarket.ru/category_raspredelit/para-ulitok-3kra105/" TargetMode="External"/><Relationship Id="rId_hyperlink_194" Type="http://schemas.openxmlformats.org/officeDocument/2006/relationships/hyperlink" Target="http://www.karavanmarket.ru/category_raspredelit/nosorog-3kra107/" TargetMode="External"/><Relationship Id="rId_hyperlink_195" Type="http://schemas.openxmlformats.org/officeDocument/2006/relationships/hyperlink" Target="http://www.karavanmarket.ru/category_raspredelit/begemot-3kra108/" TargetMode="External"/><Relationship Id="rId_hyperlink_196" Type="http://schemas.openxmlformats.org/officeDocument/2006/relationships/hyperlink" Target="http://www.karavanmarket.ru/category_raspredelit/statuetka_ryba_de14/" TargetMode="External"/><Relationship Id="rId_hyperlink_197" Type="http://schemas.openxmlformats.org/officeDocument/2006/relationships/hyperlink" Target="http://www.karavanmarket.ru/category_raspredelit/statuetka_ryba_de17/" TargetMode="External"/><Relationship Id="rId_hyperlink_198" Type="http://schemas.openxmlformats.org/officeDocument/2006/relationships/hyperlink" Target="http://www.karavanmarket.ru/category_raspredelit/statuetka-ryba-de19/" TargetMode="External"/><Relationship Id="rId_hyperlink_199" Type="http://schemas.openxmlformats.org/officeDocument/2006/relationships/hyperlink" Target="http://www.karavanmarket.ru/category_raspredelit/skulptura-tri-ryby-md21/" TargetMode="External"/><Relationship Id="rId_hyperlink_200" Type="http://schemas.openxmlformats.org/officeDocument/2006/relationships/hyperlink" Target="http://www.karavanmarket.ru/category_raspredelit/skulptura-dve-ryby-md20/" TargetMode="External"/><Relationship Id="rId_hyperlink_201" Type="http://schemas.openxmlformats.org/officeDocument/2006/relationships/hyperlink" Target="http://www.karavanmarket.ru/category_raspredelit/skulptura-ryba-md19/" TargetMode="External"/><Relationship Id="rId_hyperlink_202" Type="http://schemas.openxmlformats.org/officeDocument/2006/relationships/hyperlink" Target="http://www.karavanmarket.ru/category_raspredelit/skulptura-ryba-md16/" TargetMode="External"/><Relationship Id="rId_hyperlink_203" Type="http://schemas.openxmlformats.org/officeDocument/2006/relationships/hyperlink" Target="http://www.karavanmarket.ru/category_raspredelit/skulptura-ryba-md18/" TargetMode="External"/><Relationship Id="rId_hyperlink_204" Type="http://schemas.openxmlformats.org/officeDocument/2006/relationships/hyperlink" Target="http://www.karavanmarket.ru/category_raspredelit/golova-akuly-nastennaya-bev7/" TargetMode="External"/><Relationship Id="rId_hyperlink_205" Type="http://schemas.openxmlformats.org/officeDocument/2006/relationships/hyperlink" Target="http://www.karavanmarket.ru/category_raspredelit/para-cherepakh-kra568/" TargetMode="External"/><Relationship Id="rId_hyperlink_206" Type="http://schemas.openxmlformats.org/officeDocument/2006/relationships/hyperlink" Target="http://www.karavanmarket.ru/category_raspredelit/para-zolotykh-rybok-3kra101/" TargetMode="External"/><Relationship Id="rId_hyperlink_207" Type="http://schemas.openxmlformats.org/officeDocument/2006/relationships/hyperlink" Target="http://www.karavanmarket.ru/category_raspredelit/bev2-podvesnaya-akula-bolshaya/" TargetMode="External"/><Relationship Id="rId_hyperlink_208" Type="http://schemas.openxmlformats.org/officeDocument/2006/relationships/hyperlink" Target="http://www.karavanmarket.ru/category_raspredelit/bev3-podvesnaya-akula/" TargetMode="External"/><Relationship Id="rId_hyperlink_209" Type="http://schemas.openxmlformats.org/officeDocument/2006/relationships/hyperlink" Target="http://www.karavanmarket.ru/category_raspredelit/nabor-slonikov-3sht-16rum3/" TargetMode="External"/><Relationship Id="rId_hyperlink_210" Type="http://schemas.openxmlformats.org/officeDocument/2006/relationships/hyperlink" Target="http://www.karavanmarket.ru/category_raspredelit/zeb1-slon-reznoy/" TargetMode="External"/><Relationship Id="rId_hyperlink_211" Type="http://schemas.openxmlformats.org/officeDocument/2006/relationships/hyperlink" Target="http://www.karavanmarket.ru/category_raspredelit/2pol259-nabor-slonov-5sht/" TargetMode="External"/><Relationship Id="rId_hyperlink_212" Type="http://schemas.openxmlformats.org/officeDocument/2006/relationships/hyperlink" Target="http://www.karavanmarket.ru/category_raspredelit/golova_slona_r1529/" TargetMode="External"/><Relationship Id="rId_hyperlink_213" Type="http://schemas.openxmlformats.org/officeDocument/2006/relationships/hyperlink" Target="http://www.karavanmarket.ru/category_raspredelit/statuetka-slon-ka709/" TargetMode="External"/><Relationship Id="rId_hyperlink_214" Type="http://schemas.openxmlformats.org/officeDocument/2006/relationships/hyperlink" Target="http://www.karavanmarket.ru/category_raspredelit/golova_slona_nastennaya_rs092/" TargetMode="External"/><Relationship Id="rId_hyperlink_215" Type="http://schemas.openxmlformats.org/officeDocument/2006/relationships/hyperlink" Target="http://www.karavanmarket.ru/category_raspredelit/golova-slona-nastennaya-ka1702/" TargetMode="External"/><Relationship Id="rId_hyperlink_216" Type="http://schemas.openxmlformats.org/officeDocument/2006/relationships/hyperlink" Target="http://www.karavanmarket.ru/category_raspredelit/statuetka-slon-ka7013/" TargetMode="External"/><Relationship Id="rId_hyperlink_217" Type="http://schemas.openxmlformats.org/officeDocument/2006/relationships/hyperlink" Target="http://www.karavanmarket.ru/category_raspredelit/statuetka-slon-ka7012/" TargetMode="External"/><Relationship Id="rId_hyperlink_218" Type="http://schemas.openxmlformats.org/officeDocument/2006/relationships/hyperlink" Target="http://www.karavanmarket.ru/category_raspredelit/statuetka_slon_rs504/" TargetMode="External"/><Relationship Id="rId_hyperlink_219" Type="http://schemas.openxmlformats.org/officeDocument/2006/relationships/hyperlink" Target="http://www.karavanmarket.ru/category_raspredelit/para_derzhateley_dlya_knig_slony_rs4017-2/" TargetMode="External"/><Relationship Id="rId_hyperlink_220" Type="http://schemas.openxmlformats.org/officeDocument/2006/relationships/hyperlink" Target="http://www.karavanmarket.ru/category_raspredelit/statuetka-slon-ka7011/" TargetMode="External"/><Relationship Id="rId_hyperlink_221" Type="http://schemas.openxmlformats.org/officeDocument/2006/relationships/hyperlink" Target="http://www.karavanmarket.ru/category_raspredelit/statuetka-slon-na-knigakh-r1410-1/" TargetMode="External"/><Relationship Id="rId_hyperlink_222" Type="http://schemas.openxmlformats.org/officeDocument/2006/relationships/hyperlink" Target="http://www.karavanmarket.ru/category_raspredelit/golova_slona_malaya_r1411/" TargetMode="External"/><Relationship Id="rId_hyperlink_223" Type="http://schemas.openxmlformats.org/officeDocument/2006/relationships/hyperlink" Target="http://www.karavanmarket.ru/category_raspredelit/golova_slona_srednyaya_r1412/" TargetMode="External"/><Relationship Id="rId_hyperlink_224" Type="http://schemas.openxmlformats.org/officeDocument/2006/relationships/hyperlink" Target="http://www.karavanmarket.ru/category_raspredelit/polka-s-golovoy-slona-ka1073/" TargetMode="External"/><Relationship Id="rId_hyperlink_225" Type="http://schemas.openxmlformats.org/officeDocument/2006/relationships/hyperlink" Target="http://www.karavanmarket.ru/category_raspredelit/statuetka-slon-na-knigakh-r1410-2/" TargetMode="External"/><Relationship Id="rId_hyperlink_226" Type="http://schemas.openxmlformats.org/officeDocument/2006/relationships/hyperlink" Target="http://www.karavanmarket.ru/category_raspredelit/statuetka-slon-na-knigakh-r1410-3/" TargetMode="External"/><Relationship Id="rId_hyperlink_227" Type="http://schemas.openxmlformats.org/officeDocument/2006/relationships/hyperlink" Target="http://www.karavanmarket.ru/category_raspredelit/statuetka-slon-ka7019/" TargetMode="External"/><Relationship Id="rId_hyperlink_228" Type="http://schemas.openxmlformats.org/officeDocument/2006/relationships/hyperlink" Target="http://www.karavanmarket.ru/category_raspredelit/statuetka-slon-ka7020/" TargetMode="External"/><Relationship Id="rId_hyperlink_229" Type="http://schemas.openxmlformats.org/officeDocument/2006/relationships/hyperlink" Target="http://www.karavanmarket.ru/category_raspredelit/statuetka-slon-ka7018/" TargetMode="External"/><Relationship Id="rId_hyperlink_230" Type="http://schemas.openxmlformats.org/officeDocument/2006/relationships/hyperlink" Target="http://www.karavanmarket.ru/category_raspredelit/statuetka-slon-ka7017/" TargetMode="External"/><Relationship Id="rId_hyperlink_231" Type="http://schemas.openxmlformats.org/officeDocument/2006/relationships/hyperlink" Target="http://www.karavanmarket.ru/category_raspredelit/statuetka-slon-ka7016/" TargetMode="External"/><Relationship Id="rId_hyperlink_232" Type="http://schemas.openxmlformats.org/officeDocument/2006/relationships/hyperlink" Target="http://www.karavanmarket.ru/category_raspredelit/statuetka-slon-ka7021/" TargetMode="External"/><Relationship Id="rId_hyperlink_233" Type="http://schemas.openxmlformats.org/officeDocument/2006/relationships/hyperlink" Target="http://www.karavanmarket.ru/category_raspredelit/slon-s-inkrustatsiey-ka63/" TargetMode="External"/><Relationship Id="rId_hyperlink_234" Type="http://schemas.openxmlformats.org/officeDocument/2006/relationships/hyperlink" Target="http://www.karavanmarket.ru/category_raspredelit/slon-s-inkrustatsiey-ka62/" TargetMode="External"/><Relationship Id="rId_hyperlink_235" Type="http://schemas.openxmlformats.org/officeDocument/2006/relationships/hyperlink" Target="http://www.karavanmarket.ru/category_raspredelit/slon-s-inkrustatsiey-ka61/" TargetMode="External"/><Relationship Id="rId_hyperlink_236" Type="http://schemas.openxmlformats.org/officeDocument/2006/relationships/hyperlink" Target="http://www.karavanmarket.ru/category_raspredelit/dekorativnyy_slon_4136/" TargetMode="External"/><Relationship Id="rId_hyperlink_237" Type="http://schemas.openxmlformats.org/officeDocument/2006/relationships/hyperlink" Target="http://www.karavanmarket.ru/category_raspredelit/sloniki-na-duge-svetlye-l19046-2/" TargetMode="External"/><Relationship Id="rId_hyperlink_238" Type="http://schemas.openxmlformats.org/officeDocument/2006/relationships/hyperlink" Target="http://www.karavanmarket.ru/category_raspredelit/sloniki_na_duge_temnye_l19046-1/" TargetMode="External"/><Relationship Id="rId_hyperlink_239" Type="http://schemas.openxmlformats.org/officeDocument/2006/relationships/hyperlink" Target="http://www.karavanmarket.ru/category_raspredelit/slon_latunnyy_malyy_l1145/" TargetMode="External"/><Relationship Id="rId_hyperlink_240" Type="http://schemas.openxmlformats.org/officeDocument/2006/relationships/hyperlink" Target="http://www.karavanmarket.ru/category_raspredelit/slon_latunnyy_bolshoy_l1141/" TargetMode="External"/><Relationship Id="rId_hyperlink_241" Type="http://schemas.openxmlformats.org/officeDocument/2006/relationships/hyperlink" Target="http://www.karavanmarket.ru/category_raspredelit/statuetka-shkatulka-slon-3kra531/" TargetMode="External"/><Relationship Id="rId_hyperlink_242" Type="http://schemas.openxmlformats.org/officeDocument/2006/relationships/hyperlink" Target="http://www.karavanmarket.ru/category_raspredelit/statuetka-shkatulka-slon-3kra532/" TargetMode="External"/><Relationship Id="rId_hyperlink_243" Type="http://schemas.openxmlformats.org/officeDocument/2006/relationships/hyperlink" Target="http://www.karavanmarket.ru/category_raspredelit/statuetka-shkatulka-slon-3kra533/" TargetMode="External"/><Relationship Id="rId_hyperlink_244" Type="http://schemas.openxmlformats.org/officeDocument/2006/relationships/hyperlink" Target="http://www.karavanmarket.ru/category_raspredelit/slon_serebristyy_kay286/" TargetMode="External"/><Relationship Id="rId_hyperlink_245" Type="http://schemas.openxmlformats.org/officeDocument/2006/relationships/hyperlink" Target="http://www.karavanmarket.ru/category_raspredelit/statuetka_slon_alf35/" TargetMode="External"/><Relationship Id="rId_hyperlink_246" Type="http://schemas.openxmlformats.org/officeDocument/2006/relationships/hyperlink" Target="http://www.karavanmarket.ru/category_raspredelit/statuetka_slon_alf02/" TargetMode="External"/><Relationship Id="rId_hyperlink_247" Type="http://schemas.openxmlformats.org/officeDocument/2006/relationships/hyperlink" Target="http://www.karavanmarket.ru/category_raspredelit/statuetka_slonikha_so_slonenkom_alf01/" TargetMode="External"/><Relationship Id="rId_hyperlink_248" Type="http://schemas.openxmlformats.org/officeDocument/2006/relationships/hyperlink" Target="http://www.karavanmarket.ru/category_raspredelit/statuetka_slon_alf04/" TargetMode="External"/><Relationship Id="rId_hyperlink_249" Type="http://schemas.openxmlformats.org/officeDocument/2006/relationships/hyperlink" Target="http://www.karavanmarket.ru/category_raspredelit/statuetka_slon_alf03/" TargetMode="External"/><Relationship Id="rId_hyperlink_250" Type="http://schemas.openxmlformats.org/officeDocument/2006/relationships/hyperlink" Target="http://www.karavanmarket.ru/category_raspredelit/nabor-iz-7-slonikov-kra556/" TargetMode="External"/><Relationship Id="rId_hyperlink_251" Type="http://schemas.openxmlformats.org/officeDocument/2006/relationships/hyperlink" Target="http://www.karavanmarket.ru/category_raspredelit/para-slonov-kra567/" TargetMode="External"/><Relationship Id="rId_hyperlink_252" Type="http://schemas.openxmlformats.org/officeDocument/2006/relationships/hyperlink" Target="http://www.karavanmarket.ru/category_raspredelit/slon-s-sharom-3kra129/" TargetMode="External"/><Relationship Id="rId_hyperlink_253" Type="http://schemas.openxmlformats.org/officeDocument/2006/relationships/hyperlink" Target="http://www.karavanmarket.ru/category_raspredelit/para-slonov-3kra98/" TargetMode="External"/><Relationship Id="rId_hyperlink_254" Type="http://schemas.openxmlformats.org/officeDocument/2006/relationships/hyperlink" Target="http://www.karavanmarket.ru/category_raspredelit/slon-v-popone-3kra112/" TargetMode="External"/><Relationship Id="rId_hyperlink_255" Type="http://schemas.openxmlformats.org/officeDocument/2006/relationships/hyperlink" Target="http://www.karavanmarket.ru/category_raspredelit/slon-v-popone-3kra113/" TargetMode="External"/><Relationship Id="rId_hyperlink_256" Type="http://schemas.openxmlformats.org/officeDocument/2006/relationships/hyperlink" Target="http://www.karavanmarket.ru/category_raspredelit/slon-v-popone-3kra114/" TargetMode="External"/><Relationship Id="rId_hyperlink_257" Type="http://schemas.openxmlformats.org/officeDocument/2006/relationships/hyperlink" Target="http://www.karavanmarket.ru/category_raspredelit/slon-v-popone-3kra119/" TargetMode="External"/><Relationship Id="rId_hyperlink_258" Type="http://schemas.openxmlformats.org/officeDocument/2006/relationships/hyperlink" Target="http://www.karavanmarket.ru/category_raspredelit/slon-v-popone-3kra118/" TargetMode="External"/><Relationship Id="rId_hyperlink_259" Type="http://schemas.openxmlformats.org/officeDocument/2006/relationships/hyperlink" Target="http://www.karavanmarket.ru/category_raspredelit/skulptura-slon-tropicheskiy-1034/" TargetMode="External"/><Relationship Id="rId_hyperlink_260" Type="http://schemas.openxmlformats.org/officeDocument/2006/relationships/hyperlink" Target="http://www.karavanmarket.ru/category_raspredelit/slon_reznoy_malyy_nim4/" TargetMode="External"/><Relationship Id="rId_hyperlink_261" Type="http://schemas.openxmlformats.org/officeDocument/2006/relationships/hyperlink" Target="http://www.karavanmarket.ru/category_raspredelit/slon_reznoy_sredniy_nim5/" TargetMode="External"/><Relationship Id="rId_hyperlink_262" Type="http://schemas.openxmlformats.org/officeDocument/2006/relationships/hyperlink" Target="http://www.karavanmarket.ru/category_raspredelit/slon_reznoy_bolshoy_nim6/" TargetMode="External"/><Relationship Id="rId_hyperlink_263" Type="http://schemas.openxmlformats.org/officeDocument/2006/relationships/hyperlink" Target="http://www.karavanmarket.ru/category_raspredelit/stol-tumba-s-golovoy-slona-2hai11/" TargetMode="External"/><Relationship Id="rId_hyperlink_264" Type="http://schemas.openxmlformats.org/officeDocument/2006/relationships/hyperlink" Target="http://www.karavanmarket.ru/category_raspredelit/kompozitsiya-reznaya-6-slonov-hai07/" TargetMode="External"/><Relationship Id="rId_hyperlink_265" Type="http://schemas.openxmlformats.org/officeDocument/2006/relationships/hyperlink" Target="http://www.karavanmarket.ru/category_raspredelit/stol-tumba-s-golovoy-slona-hai02/" TargetMode="External"/><Relationship Id="rId_hyperlink_266" Type="http://schemas.openxmlformats.org/officeDocument/2006/relationships/hyperlink" Target="http://www.karavanmarket.ru/category_raspredelit/kompozitsiya-reznaya-3-slona-hai06/" TargetMode="External"/><Relationship Id="rId_hyperlink_267" Type="http://schemas.openxmlformats.org/officeDocument/2006/relationships/hyperlink" Target="http://www.karavanmarket.ru/category_raspredelit/skulptura-golova-slona-so-slonenkom-2hai15/" TargetMode="External"/><Relationship Id="rId_hyperlink_268" Type="http://schemas.openxmlformats.org/officeDocument/2006/relationships/hyperlink" Target="http://www.karavanmarket.ru/category_raspredelit/skulptura-reznaya-slon-v-popone-2hai13/" TargetMode="External"/><Relationship Id="rId_hyperlink_269" Type="http://schemas.openxmlformats.org/officeDocument/2006/relationships/hyperlink" Target="http://www.karavanmarket.ru/category_raspredelit/slon-reznoy-rtn2/" TargetMode="External"/><Relationship Id="rId_hyperlink_270" Type="http://schemas.openxmlformats.org/officeDocument/2006/relationships/hyperlink" Target="http://www.karavanmarket.ru/category_raspredelit/statuetka_slon-tsirkach_p211/" TargetMode="External"/><Relationship Id="rId_hyperlink_271" Type="http://schemas.openxmlformats.org/officeDocument/2006/relationships/hyperlink" Target="http://www.karavanmarket.ru/category_raspredelit/statuetka_slon-tsirkach_p220/" TargetMode="External"/><Relationship Id="rId_hyperlink_272" Type="http://schemas.openxmlformats.org/officeDocument/2006/relationships/hyperlink" Target="http://www.karavanmarket.ru/category_raspredelit/statuetka-sem-slonov-na-mostu-1020-2/" TargetMode="External"/><Relationship Id="rId_hyperlink_273" Type="http://schemas.openxmlformats.org/officeDocument/2006/relationships/hyperlink" Target="http://www.karavanmarket.ru/category_raspredelit/skulpturnaya_kompozitsiya_pyat_slonov_v_lodke_s031/" TargetMode="External"/><Relationship Id="rId_hyperlink_274" Type="http://schemas.openxmlformats.org/officeDocument/2006/relationships/hyperlink" Target="http://www.karavanmarket.ru/category_raspredelit/skulpturnaya_kompozitsiya_pyat_slonov_v_lodke_s031-1/" TargetMode="External"/><Relationship Id="rId_hyperlink_275" Type="http://schemas.openxmlformats.org/officeDocument/2006/relationships/hyperlink" Target="http://www.karavanmarket.ru/category_raspredelit/skulpturnaya_kompozitsiya_pyat_slonov_v_lodke_s031-2/" TargetMode="External"/><Relationship Id="rId_hyperlink_276" Type="http://schemas.openxmlformats.org/officeDocument/2006/relationships/hyperlink" Target="http://www.karavanmarket.ru/category_raspredelit/skulpturnaya_kompozitsiya_sem_slonov_v_lodke_s032/" TargetMode="External"/><Relationship Id="rId_hyperlink_277" Type="http://schemas.openxmlformats.org/officeDocument/2006/relationships/hyperlink" Target="http://www.karavanmarket.ru/category_raspredelit/skulptura-slon-bolshoy-ks121/" TargetMode="External"/><Relationship Id="rId_hyperlink_278" Type="http://schemas.openxmlformats.org/officeDocument/2006/relationships/hyperlink" Target="http://www.karavanmarket.ru/category_raspredelit/skulpturnaya_kompozitsiya_sem_slonov_v_lodke_s032-1/" TargetMode="External"/><Relationship Id="rId_hyperlink_279" Type="http://schemas.openxmlformats.org/officeDocument/2006/relationships/hyperlink" Target="http://www.karavanmarket.ru/category_raspredelit/skulpturnaya_kompozitsiya_sem_slonov_v_lodke_s032-2/" TargetMode="External"/><Relationship Id="rId_hyperlink_280" Type="http://schemas.openxmlformats.org/officeDocument/2006/relationships/hyperlink" Target="http://www.karavanmarket.ru/category_raspredelit/podsvechnik_golova_slona_s_yashchichkom_rs3827/" TargetMode="External"/><Relationship Id="rId_hyperlink_281" Type="http://schemas.openxmlformats.org/officeDocument/2006/relationships/hyperlink" Target="http://www.karavanmarket.ru/category_raspredelit/panno_nastolnoe_slony_rs2812/" TargetMode="External"/><Relationship Id="rId_hyperlink_282" Type="http://schemas.openxmlformats.org/officeDocument/2006/relationships/hyperlink" Target="http://www.karavanmarket.ru/category_raspredelit/statuetka_slonenok_na_share_c9a4/" TargetMode="External"/><Relationship Id="rId_hyperlink_283" Type="http://schemas.openxmlformats.org/officeDocument/2006/relationships/hyperlink" Target="http://www.karavanmarket.ru/category_raspredelit/statuetka_slonenok_na_share_c9a5/" TargetMode="External"/><Relationship Id="rId_hyperlink_284" Type="http://schemas.openxmlformats.org/officeDocument/2006/relationships/hyperlink" Target="http://www.karavanmarket.ru/category_raspredelit/statuetka_indiyskiy_slon_c17a114/" TargetMode="External"/><Relationship Id="rId_hyperlink_285" Type="http://schemas.openxmlformats.org/officeDocument/2006/relationships/hyperlink" Target="http://www.karavanmarket.ru/category_raspredelit/statuetka_slon_reznoy_c158a176/" TargetMode="External"/><Relationship Id="rId_hyperlink_286" Type="http://schemas.openxmlformats.org/officeDocument/2006/relationships/hyperlink" Target="http://www.karavanmarket.ru/category_raspredelit/podstavka-dlya-zubochistok-c3145a-6/" TargetMode="External"/><Relationship Id="rId_hyperlink_287" Type="http://schemas.openxmlformats.org/officeDocument/2006/relationships/hyperlink" Target="http://www.karavanmarket.ru/category_raspredelit/statuetka_slonenok_c3228a2/" TargetMode="External"/><Relationship Id="rId_hyperlink_288" Type="http://schemas.openxmlformats.org/officeDocument/2006/relationships/hyperlink" Target="http://www.karavanmarket.ru/category_raspredelit/statuetka_slonenok_c3228a3/" TargetMode="External"/><Relationship Id="rId_hyperlink_289" Type="http://schemas.openxmlformats.org/officeDocument/2006/relationships/hyperlink" Target="http://www.karavanmarket.ru/category_raspredelit/statuetka_slonenok_c3228a4/" TargetMode="External"/><Relationship Id="rId_hyperlink_290" Type="http://schemas.openxmlformats.org/officeDocument/2006/relationships/hyperlink" Target="http://www.karavanmarket.ru/category_raspredelit/statuetka_slon_c6a3/" TargetMode="External"/><Relationship Id="rId_hyperlink_291" Type="http://schemas.openxmlformats.org/officeDocument/2006/relationships/hyperlink" Target="http://www.karavanmarket.ru/category_raspredelit/brelok-slonik-kc154-6/" TargetMode="External"/><Relationship Id="rId_hyperlink_292" Type="http://schemas.openxmlformats.org/officeDocument/2006/relationships/hyperlink" Target="http://www.karavanmarket.ru/category_raspredelit/stepler_s_reznoy_figurkoy_slon_c5043/" TargetMode="External"/><Relationship Id="rId_hyperlink_293" Type="http://schemas.openxmlformats.org/officeDocument/2006/relationships/hyperlink" Target="http://www.karavanmarket.ru/category_raspredelit/stepler_s_figurkoy_slon_c5053/" TargetMode="External"/><Relationship Id="rId_hyperlink_294" Type="http://schemas.openxmlformats.org/officeDocument/2006/relationships/hyperlink" Target="http://www.karavanmarket.ru/category_raspredelit/statuetka_slon_c3171a2/" TargetMode="External"/><Relationship Id="rId_hyperlink_295" Type="http://schemas.openxmlformats.org/officeDocument/2006/relationships/hyperlink" Target="http://www.karavanmarket.ru/category_raspredelit/statuetka_slon_c3171a2-5/" TargetMode="External"/><Relationship Id="rId_hyperlink_296" Type="http://schemas.openxmlformats.org/officeDocument/2006/relationships/hyperlink" Target="http://www.karavanmarket.ru/category_raspredelit/statuetka_slon_c3171a3/" TargetMode="External"/><Relationship Id="rId_hyperlink_297" Type="http://schemas.openxmlformats.org/officeDocument/2006/relationships/hyperlink" Target="http://www.karavanmarket.ru/category_raspredelit/statuetka-slonenok-c3228a5/" TargetMode="External"/><Relationship Id="rId_hyperlink_298" Type="http://schemas.openxmlformats.org/officeDocument/2006/relationships/hyperlink" Target="http://www.karavanmarket.ru/category_raspredelit/statuetka-slon-c6a2/" TargetMode="External"/><Relationship Id="rId_hyperlink_299" Type="http://schemas.openxmlformats.org/officeDocument/2006/relationships/hyperlink" Target="http://www.karavanmarket.ru/category_raspredelit/statuetka-slon-c6a4/" TargetMode="External"/><Relationship Id="rId_hyperlink_300" Type="http://schemas.openxmlformats.org/officeDocument/2006/relationships/hyperlink" Target="http://www.karavanmarket.ru/category_raspredelit/statuetka-slon-c6a5/" TargetMode="External"/><Relationship Id="rId_hyperlink_301" Type="http://schemas.openxmlformats.org/officeDocument/2006/relationships/hyperlink" Target="http://www.karavanmarket.ru/category_raspredelit/statuetka-slon-zerkalnyy-pm34412/" TargetMode="External"/><Relationship Id="rId_hyperlink_302" Type="http://schemas.openxmlformats.org/officeDocument/2006/relationships/hyperlink" Target="http://www.karavanmarket.ru/category_raspredelit/statuetka-slon-zerkalnyy-pm34410/" TargetMode="External"/><Relationship Id="rId_hyperlink_303" Type="http://schemas.openxmlformats.org/officeDocument/2006/relationships/hyperlink" Target="http://www.karavanmarket.ru/category_raspredelit/statuetka-slon-zerkalnyy-pm3448/" TargetMode="External"/><Relationship Id="rId_hyperlink_304" Type="http://schemas.openxmlformats.org/officeDocument/2006/relationships/hyperlink" Target="http://www.karavanmarket.ru/category_raspredelit/statuetka-slon-zerkalnyy-pm3446/" TargetMode="External"/><Relationship Id="rId_hyperlink_305" Type="http://schemas.openxmlformats.org/officeDocument/2006/relationships/hyperlink" Target="http://www.karavanmarket.ru/category_raspredelit/nabor-iz-7-zerkalnykh-slonikov-pm418/" TargetMode="External"/><Relationship Id="rId_hyperlink_306" Type="http://schemas.openxmlformats.org/officeDocument/2006/relationships/hyperlink" Target="http://www.karavanmarket.ru/category_raspredelit/statuetka-sobaka-ka1061-1/" TargetMode="External"/><Relationship Id="rId_hyperlink_307" Type="http://schemas.openxmlformats.org/officeDocument/2006/relationships/hyperlink" Target="http://www.karavanmarket.ru/category_raspredelit/statuetka-sobaka-ka1061-2/" TargetMode="External"/><Relationship Id="rId_hyperlink_308" Type="http://schemas.openxmlformats.org/officeDocument/2006/relationships/hyperlink" Target="http://www.karavanmarket.ru/category_raspredelit/oka21-nabor-statuetok-sobaki/" TargetMode="External"/><Relationship Id="rId_hyperlink_309" Type="http://schemas.openxmlformats.org/officeDocument/2006/relationships/hyperlink" Target="http://www.karavanmarket.ru/category_raspredelit/6kra78-mini-shkatulka-so-strazami-sobaka/" TargetMode="External"/><Relationship Id="rId_hyperlink_310" Type="http://schemas.openxmlformats.org/officeDocument/2006/relationships/hyperlink" Target="http://www.karavanmarket.ru/category_raspredelit/6kra79-mini-shkatulka-so-strazami-sobaka/" TargetMode="External"/><Relationship Id="rId_hyperlink_311" Type="http://schemas.openxmlformats.org/officeDocument/2006/relationships/hyperlink" Target="http://www.karavanmarket.ru/category_raspredelit/6kra26-mini-shkatulka-so-strazami-sobaka/" TargetMode="External"/><Relationship Id="rId_hyperlink_312" Type="http://schemas.openxmlformats.org/officeDocument/2006/relationships/hyperlink" Target="http://www.karavanmarket.ru/category_raspredelit/6kra27-mini-shkatulka-so-strazami-sobaka/" TargetMode="External"/><Relationship Id="rId_hyperlink_313" Type="http://schemas.openxmlformats.org/officeDocument/2006/relationships/hyperlink" Target="http://www.karavanmarket.ru/category_raspredelit/6kra27-mini-shkatulka-so-strazami-sobaka_1/" TargetMode="External"/><Relationship Id="rId_hyperlink_314" Type="http://schemas.openxmlformats.org/officeDocument/2006/relationships/hyperlink" Target="http://www.karavanmarket.ru/category_raspredelit/17dek7-buldog-iz-dereva/" TargetMode="External"/><Relationship Id="rId_hyperlink_315" Type="http://schemas.openxmlformats.org/officeDocument/2006/relationships/hyperlink" Target="http://www.karavanmarket.ru/category_raspredelit/17ms2-buldog-iz-dereva/" TargetMode="External"/><Relationship Id="rId_hyperlink_316" Type="http://schemas.openxmlformats.org/officeDocument/2006/relationships/hyperlink" Target="http://www.karavanmarket.ru/category_raspredelit/17ms3-buldog-iz-dereva/" TargetMode="External"/><Relationship Id="rId_hyperlink_317" Type="http://schemas.openxmlformats.org/officeDocument/2006/relationships/hyperlink" Target="http://www.karavanmarket.ru/category_raspredelit/mer2-sobaka-iz-dereva/" TargetMode="External"/><Relationship Id="rId_hyperlink_318" Type="http://schemas.openxmlformats.org/officeDocument/2006/relationships/hyperlink" Target="http://www.karavanmarket.ru/category_raspredelit/17hai3-buldog-iz-dereva/" TargetMode="External"/><Relationship Id="rId_hyperlink_319" Type="http://schemas.openxmlformats.org/officeDocument/2006/relationships/hyperlink" Target="http://www.karavanmarket.ru/category_raspredelit/17hai4-buldog-iz-dereva/" TargetMode="External"/><Relationship Id="rId_hyperlink_320" Type="http://schemas.openxmlformats.org/officeDocument/2006/relationships/hyperlink" Target="http://www.karavanmarket.ru/category_raspredelit/17hai5-buldog-iz-dereva/" TargetMode="External"/><Relationship Id="rId_hyperlink_321" Type="http://schemas.openxmlformats.org/officeDocument/2006/relationships/hyperlink" Target="http://www.karavanmarket.ru/category_raspredelit/6kra28-mini-shkatulka-so-strazami-sobaka/" TargetMode="External"/><Relationship Id="rId_hyperlink_322" Type="http://schemas.openxmlformats.org/officeDocument/2006/relationships/hyperlink" Target="http://www.karavanmarket.ru/category_raspredelit/6kra34-mini-shkatulka-so-strazami-sobaka/" TargetMode="External"/><Relationship Id="rId_hyperlink_323" Type="http://schemas.openxmlformats.org/officeDocument/2006/relationships/hyperlink" Target="http://www.karavanmarket.ru/category_raspredelit/kom3s-sobaka-iz-dereva-40sm/" TargetMode="External"/><Relationship Id="rId_hyperlink_324" Type="http://schemas.openxmlformats.org/officeDocument/2006/relationships/hyperlink" Target="http://www.karavanmarket.ru/category_raspredelit/kom5s-sobaka-iz-dereva-25sm/" TargetMode="External"/><Relationship Id="rId_hyperlink_325" Type="http://schemas.openxmlformats.org/officeDocument/2006/relationships/hyperlink" Target="http://www.karavanmarket.ru/category_raspredelit/nabor_iz_trekh_sov_2sur13/" TargetMode="External"/><Relationship Id="rId_hyperlink_326" Type="http://schemas.openxmlformats.org/officeDocument/2006/relationships/hyperlink" Target="http://www.karavanmarket.ru/category_raspredelit/nabor_iz_trekh_sov_2sur5/" TargetMode="External"/><Relationship Id="rId_hyperlink_327" Type="http://schemas.openxmlformats.org/officeDocument/2006/relationships/hyperlink" Target="http://www.karavanmarket.ru/category_raspredelit/nabor_iz_trekh_sov_2sur7/" TargetMode="External"/><Relationship Id="rId_hyperlink_328" Type="http://schemas.openxmlformats.org/officeDocument/2006/relationships/hyperlink" Target="http://www.karavanmarket.ru/category_raspredelit/sova_s_sovenkom_2sur2/" TargetMode="External"/><Relationship Id="rId_hyperlink_329" Type="http://schemas.openxmlformats.org/officeDocument/2006/relationships/hyperlink" Target="http://www.karavanmarket.ru/category_raspredelit/sova-s-sovenkom-3sur2/" TargetMode="External"/><Relationship Id="rId_hyperlink_330" Type="http://schemas.openxmlformats.org/officeDocument/2006/relationships/hyperlink" Target="http://www.karavanmarket.ru/category_raspredelit/sova_raspisnaya_2sat3/" TargetMode="External"/><Relationship Id="rId_hyperlink_331" Type="http://schemas.openxmlformats.org/officeDocument/2006/relationships/hyperlink" Target="http://www.karavanmarket.ru/category_raspredelit/nabor_iz_trekh_sov_2sur4/" TargetMode="External"/><Relationship Id="rId_hyperlink_332" Type="http://schemas.openxmlformats.org/officeDocument/2006/relationships/hyperlink" Target="http://www.karavanmarket.ru/category_raspredelit/nabor_iz_trekh_sov_2sur6/" TargetMode="External"/><Relationship Id="rId_hyperlink_333" Type="http://schemas.openxmlformats.org/officeDocument/2006/relationships/hyperlink" Target="http://www.karavanmarket.ru/category_raspredelit/nabor-iz-trekh-sov-pur2/" TargetMode="External"/><Relationship Id="rId_hyperlink_334" Type="http://schemas.openxmlformats.org/officeDocument/2006/relationships/hyperlink" Target="http://www.karavanmarket.ru/category_raspredelit/statuetka-sova-srednyaya-ka1047/" TargetMode="External"/><Relationship Id="rId_hyperlink_335" Type="http://schemas.openxmlformats.org/officeDocument/2006/relationships/hyperlink" Target="http://www.karavanmarket.ru/category_raspredelit/statuetka-sova-na-knigakh-r1410-8/" TargetMode="External"/><Relationship Id="rId_hyperlink_336" Type="http://schemas.openxmlformats.org/officeDocument/2006/relationships/hyperlink" Target="http://www.karavanmarket.ru/category_raspredelit/skulptura-sova-1na2/" TargetMode="External"/><Relationship Id="rId_hyperlink_337" Type="http://schemas.openxmlformats.org/officeDocument/2006/relationships/hyperlink" Target="http://www.karavanmarket.ru/category_raspredelit/statuetka-sova-malaya-ka2215/" TargetMode="External"/><Relationship Id="rId_hyperlink_338" Type="http://schemas.openxmlformats.org/officeDocument/2006/relationships/hyperlink" Target="http://www.karavanmarket.ru/category_raspredelit/statuetka-sova-srednyaya-ka2214/" TargetMode="External"/><Relationship Id="rId_hyperlink_339" Type="http://schemas.openxmlformats.org/officeDocument/2006/relationships/hyperlink" Target="http://www.karavanmarket.ru/category_raspredelit/statuetka-sova-bolshaya-ka2213/" TargetMode="External"/><Relationship Id="rId_hyperlink_340" Type="http://schemas.openxmlformats.org/officeDocument/2006/relationships/hyperlink" Target="http://www.karavanmarket.ru/category_raspredelit/para-sov-kra570/" TargetMode="External"/><Relationship Id="rId_hyperlink_341" Type="http://schemas.openxmlformats.org/officeDocument/2006/relationships/hyperlink" Target="http://www.karavanmarket.ru/category_raspredelit/nabor-iz-trekh-sov-3sur9/" TargetMode="External"/><Relationship Id="rId_hyperlink_342" Type="http://schemas.openxmlformats.org/officeDocument/2006/relationships/hyperlink" Target="http://www.karavanmarket.ru/category_raspredelit/nabor-iz-trekh-sov-3sur8/" TargetMode="External"/><Relationship Id="rId_hyperlink_343" Type="http://schemas.openxmlformats.org/officeDocument/2006/relationships/hyperlink" Target="http://www.karavanmarket.ru/category_raspredelit/nabor-iz-trekh-sov-pur8/" TargetMode="External"/><Relationship Id="rId_hyperlink_344" Type="http://schemas.openxmlformats.org/officeDocument/2006/relationships/hyperlink" Target="http://www.karavanmarket.ru/category_raspredelit/nabor-iz-trekh-sov-pur7/" TargetMode="External"/><Relationship Id="rId_hyperlink_345" Type="http://schemas.openxmlformats.org/officeDocument/2006/relationships/hyperlink" Target="http://www.karavanmarket.ru/category_raspredelit/nabor-mini-shkatulok-5sht-sovy-3kra86-13/" TargetMode="External"/><Relationship Id="rId_hyperlink_346" Type="http://schemas.openxmlformats.org/officeDocument/2006/relationships/hyperlink" Target="http://www.karavanmarket.ru/category_raspredelit/para-sov-3kra99/" TargetMode="External"/><Relationship Id="rId_hyperlink_347" Type="http://schemas.openxmlformats.org/officeDocument/2006/relationships/hyperlink" Target="http://www.karavanmarket.ru/category_raspredelit/nabor-mini-shkatulok-5sht-sovy-3kra86-14/" TargetMode="External"/><Relationship Id="rId_hyperlink_348" Type="http://schemas.openxmlformats.org/officeDocument/2006/relationships/hyperlink" Target="http://www.karavanmarket.ru/category_raspredelit/nabor-iz-trekh-sov-pur5/" TargetMode="External"/><Relationship Id="rId_hyperlink_349" Type="http://schemas.openxmlformats.org/officeDocument/2006/relationships/hyperlink" Target="http://www.karavanmarket.ru/category_raspredelit/nabor-sov-3sht-sur5/" TargetMode="External"/><Relationship Id="rId_hyperlink_350" Type="http://schemas.openxmlformats.org/officeDocument/2006/relationships/hyperlink" Target="http://www.karavanmarket.ru/category_raspredelit/oka22-sovy-nabor-3sht-40-30-20sm/" TargetMode="External"/><Relationship Id="rId_hyperlink_351" Type="http://schemas.openxmlformats.org/officeDocument/2006/relationships/hyperlink" Target="http://www.karavanmarket.ru/category_raspredelit/ka1049-poyushchaya-sova-malaya/" TargetMode="External"/><Relationship Id="rId_hyperlink_352" Type="http://schemas.openxmlformats.org/officeDocument/2006/relationships/hyperlink" Target="http://www.karavanmarket.ru/category_raspredelit/ka1050-poyushchaya-sova-srednyaya/" TargetMode="External"/><Relationship Id="rId_hyperlink_353" Type="http://schemas.openxmlformats.org/officeDocument/2006/relationships/hyperlink" Target="http://www.karavanmarket.ru/category_raspredelit/ka1051-poyushchaya-sova-bolshaya/" TargetMode="External"/><Relationship Id="rId_hyperlink_354" Type="http://schemas.openxmlformats.org/officeDocument/2006/relationships/hyperlink" Target="http://www.karavanmarket.ru/category_raspredelit/nabor_iz_trekh_utok_1nam6/" TargetMode="External"/><Relationship Id="rId_hyperlink_355" Type="http://schemas.openxmlformats.org/officeDocument/2006/relationships/hyperlink" Target="http://www.karavanmarket.ru/category_raspredelit/nabor_iz_trekh_utok_1nam5/" TargetMode="External"/><Relationship Id="rId_hyperlink_356" Type="http://schemas.openxmlformats.org/officeDocument/2006/relationships/hyperlink" Target="http://www.karavanmarket.ru/category_raspredelit/nabor_iz_trekh_utok_1nam4/" TargetMode="External"/><Relationship Id="rId_hyperlink_357" Type="http://schemas.openxmlformats.org/officeDocument/2006/relationships/hyperlink" Target="http://www.karavanmarket.ru/category_raspredelit/statuetka-utka-ka1045/" TargetMode="External"/><Relationship Id="rId_hyperlink_358" Type="http://schemas.openxmlformats.org/officeDocument/2006/relationships/hyperlink" Target="http://www.karavanmarket.ru/category_raspredelit/statuetka-utka-ka1044/" TargetMode="External"/><Relationship Id="rId_hyperlink_359" Type="http://schemas.openxmlformats.org/officeDocument/2006/relationships/hyperlink" Target="http://www.karavanmarket.ru/category_raspredelit/statuetka-utka-ka1043/" TargetMode="External"/><Relationship Id="rId_hyperlink_360" Type="http://schemas.openxmlformats.org/officeDocument/2006/relationships/hyperlink" Target="http://www.karavanmarket.ru/category_raspredelit/utka-s-utenkom-hb7/" TargetMode="External"/><Relationship Id="rId_hyperlink_361" Type="http://schemas.openxmlformats.org/officeDocument/2006/relationships/hyperlink" Target="http://www.karavanmarket.ru/category_raspredelit/cherepakha_zolotaya_5033/" TargetMode="External"/><Relationship Id="rId_hyperlink_362" Type="http://schemas.openxmlformats.org/officeDocument/2006/relationships/hyperlink" Target="http://www.karavanmarket.ru/category_raspredelit/cherepakha_zolotaya_n012120/" TargetMode="External"/><Relationship Id="rId_hyperlink_363" Type="http://schemas.openxmlformats.org/officeDocument/2006/relationships/hyperlink" Target="http://www.karavanmarket.ru/category_raspredelit/cherepakha_zolotaya_n012135/" TargetMode="External"/><Relationship Id="rId_hyperlink_364" Type="http://schemas.openxmlformats.org/officeDocument/2006/relationships/hyperlink" Target="http://www.karavanmarket.ru/category_raspredelit/cherepakha_zolotaya_n012137/" TargetMode="External"/><Relationship Id="rId_hyperlink_365" Type="http://schemas.openxmlformats.org/officeDocument/2006/relationships/hyperlink" Target="http://www.karavanmarket.ru/category_raspredelit/nabor_iz_3kh_figur_cherepakhi_per5/" TargetMode="External"/><Relationship Id="rId_hyperlink_366" Type="http://schemas.openxmlformats.org/officeDocument/2006/relationships/hyperlink" Target="http://www.karavanmarket.ru/category_raspredelit/statuetka-cherepashonok-rybak-ka1068/" TargetMode="External"/><Relationship Id="rId_hyperlink_367" Type="http://schemas.openxmlformats.org/officeDocument/2006/relationships/hyperlink" Target="http://www.karavanmarket.ru/category_raspredelit/statuetka-cherepakha-ka1067/" TargetMode="External"/><Relationship Id="rId_hyperlink_368" Type="http://schemas.openxmlformats.org/officeDocument/2006/relationships/hyperlink" Target="http://www.karavanmarket.ru/category_raspredelit/statuetka-cherepakha-na-knigakh-r1410-5/" TargetMode="External"/><Relationship Id="rId_hyperlink_369" Type="http://schemas.openxmlformats.org/officeDocument/2006/relationships/hyperlink" Target="http://www.karavanmarket.ru/category_raspredelit/morskaya-cherepakha-2pon5/" TargetMode="External"/><Relationship Id="rId_hyperlink_370" Type="http://schemas.openxmlformats.org/officeDocument/2006/relationships/hyperlink" Target="http://www.karavanmarket.ru/category_raspredelit/morskaya-cherepakha-2pon6/" TargetMode="External"/><Relationship Id="rId_hyperlink_371" Type="http://schemas.openxmlformats.org/officeDocument/2006/relationships/hyperlink" Target="http://www.karavanmarket.ru/category_raspredelit/statuetka-shkatulka-cherepakha-3kra529/" TargetMode="External"/><Relationship Id="rId_hyperlink_372" Type="http://schemas.openxmlformats.org/officeDocument/2006/relationships/hyperlink" Target="http://www.karavanmarket.ru/category_raspredelit/statuetka-shkatulka-cherepakha-3kra530/" TargetMode="External"/><Relationship Id="rId_hyperlink_373" Type="http://schemas.openxmlformats.org/officeDocument/2006/relationships/hyperlink" Target="http://www.karavanmarket.ru/category_raspredelit/para-cherepakh-3kra103/" TargetMode="External"/><Relationship Id="rId_hyperlink_374" Type="http://schemas.openxmlformats.org/officeDocument/2006/relationships/hyperlink" Target="http://www.karavanmarket.ru/category_raspredelit/pepelnitsy-cherepakhi-3sht-sur2/" TargetMode="External"/><Relationship Id="rId_hyperlink_375" Type="http://schemas.openxmlformats.org/officeDocument/2006/relationships/hyperlink" Target="http://www.karavanmarket.ru/category_raspredelit/17gal7-cherepakha-s-peskom-i-rakushkam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tabColor rgb="FFFFFFFF"/>
    <outlinePr summaryBelow="0" summaryRight="1"/>
  </sheetPr>
  <dimension ref="A1:AMK1048576"/>
  <sheetViews>
    <sheetView tabSelected="1" workbookViewId="0" showGridLines="true" showRowColHeaders="1">
      <selection activeCell="G438" sqref="G438"/>
    </sheetView>
  </sheetViews>
  <sheetFormatPr defaultRowHeight="14.4" outlineLevelRow="4" outlineLevelCol="0"/>
  <cols>
    <col min="1" max="1" width="1" customWidth="true" style="2"/>
    <col min="2" max="2" width="20" customWidth="true" style="2"/>
    <col min="3" max="3" width="10" customWidth="true" style="2"/>
    <col min="4" max="4" width="60" customWidth="true" style="2"/>
    <col min="5" max="5" width="20" customWidth="true" style="2"/>
    <col min="6" max="6" width="15" customWidth="true" style="2"/>
    <col min="7" max="7" width="25" customWidth="true" style="2"/>
    <col min="8" max="8" width="8.625" customWidth="true" style="2"/>
    <col min="9" max="9" width="0" hidden="true" customWidth="true" style="2"/>
    <col min="10" max="10" width="8.625" customWidth="true" style="2"/>
    <col min="11" max="11" width="8.625" customWidth="true" style="2"/>
    <col min="12" max="12" width="8.625" customWidth="true" style="2"/>
    <col min="13" max="13" width="8.625" customWidth="true" style="2"/>
    <col min="14" max="14" width="8.625" customWidth="true" style="2"/>
    <col min="15" max="15" width="8.625" customWidth="true" style="2"/>
    <col min="16" max="16" width="8.625" customWidth="true" style="2"/>
    <col min="17" max="17" width="8.625" customWidth="true" style="2"/>
    <col min="18" max="18" width="8.625" customWidth="true" style="2"/>
    <col min="19" max="19" width="8.625" customWidth="true" style="2"/>
    <col min="20" max="20" width="8.625" customWidth="true" style="2"/>
    <col min="21" max="21" width="8.625" customWidth="true" style="2"/>
    <col min="22" max="22" width="8.625" customWidth="true" style="2"/>
    <col min="23" max="23" width="8.625" customWidth="true" style="2"/>
    <col min="24" max="24" width="8.625" customWidth="true" style="2"/>
    <col min="25" max="25" width="8.625" customWidth="true" style="2"/>
    <col min="26" max="26" width="8.625" customWidth="true" style="2"/>
    <col min="27" max="27" width="8.625" customWidth="true" style="2"/>
    <col min="28" max="28" width="8.625" customWidth="true" style="2"/>
    <col min="29" max="29" width="8.625" customWidth="true" style="2"/>
    <col min="30" max="30" width="8.625" customWidth="true" style="2"/>
    <col min="31" max="31" width="8.625" customWidth="true" style="2"/>
    <col min="32" max="32" width="8.625" customWidth="true" style="2"/>
    <col min="33" max="33" width="8.625" customWidth="true" style="2"/>
    <col min="34" max="34" width="8.625" customWidth="true" style="2"/>
    <col min="35" max="35" width="8.625" customWidth="true" style="2"/>
    <col min="36" max="36" width="8.625" customWidth="true" style="2"/>
    <col min="37" max="37" width="8.625" customWidth="true" style="2"/>
    <col min="38" max="38" width="8.625" customWidth="true" style="2"/>
    <col min="39" max="39" width="8.625" customWidth="true" style="2"/>
    <col min="40" max="40" width="8.625" customWidth="true" style="2"/>
    <col min="41" max="41" width="8.625" customWidth="true" style="2"/>
    <col min="42" max="42" width="8.625" customWidth="true" style="2"/>
    <col min="43" max="43" width="8.625" customWidth="true" style="2"/>
    <col min="44" max="44" width="8.625" customWidth="true" style="2"/>
    <col min="45" max="45" width="8.625" customWidth="true" style="2"/>
    <col min="46" max="46" width="8.625" customWidth="true" style="2"/>
    <col min="47" max="47" width="8.625" customWidth="true" style="2"/>
    <col min="48" max="48" width="8.625" customWidth="true" style="2"/>
    <col min="49" max="49" width="8.625" customWidth="true" style="2"/>
    <col min="50" max="50" width="8.625" customWidth="true" style="2"/>
    <col min="51" max="51" width="8.625" customWidth="true" style="2"/>
    <col min="52" max="52" width="8.625" customWidth="true" style="2"/>
    <col min="53" max="53" width="8.625" customWidth="true" style="2"/>
    <col min="54" max="54" width="8.625" customWidth="true" style="2"/>
    <col min="55" max="55" width="8.625" customWidth="true" style="2"/>
    <col min="56" max="56" width="8.625" customWidth="true" style="2"/>
    <col min="57" max="57" width="8.625" customWidth="true" style="2"/>
    <col min="58" max="58" width="8.625" customWidth="true" style="2"/>
    <col min="59" max="59" width="8.625" customWidth="true" style="2"/>
    <col min="60" max="60" width="8.625" customWidth="true" style="2"/>
    <col min="61" max="61" width="8.625" customWidth="true" style="2"/>
    <col min="62" max="62" width="8.625" customWidth="true" style="2"/>
    <col min="63" max="63" width="8.625" customWidth="true" style="2"/>
    <col min="64" max="64" width="8.625" customWidth="true" style="2"/>
    <col min="65" max="65" width="8.625" customWidth="true" style="2"/>
    <col min="66" max="66" width="8.625" customWidth="true" style="2"/>
    <col min="67" max="67" width="8.625" customWidth="true" style="2"/>
    <col min="68" max="68" width="8.625" customWidth="true" style="2"/>
    <col min="69" max="69" width="8.625" customWidth="true" style="2"/>
    <col min="70" max="70" width="8.625" customWidth="true" style="2"/>
    <col min="71" max="71" width="8.625" customWidth="true" style="2"/>
    <col min="72" max="72" width="8.625" customWidth="true" style="2"/>
    <col min="73" max="73" width="8.625" customWidth="true" style="2"/>
    <col min="74" max="74" width="8.625" customWidth="true" style="2"/>
    <col min="75" max="75" width="8.625" customWidth="true" style="2"/>
    <col min="76" max="76" width="8.625" customWidth="true" style="2"/>
    <col min="77" max="77" width="8.625" customWidth="true" style="2"/>
    <col min="78" max="78" width="8.625" customWidth="true" style="2"/>
    <col min="79" max="79" width="8.625" customWidth="true" style="2"/>
    <col min="80" max="80" width="8.625" customWidth="true" style="2"/>
    <col min="81" max="81" width="8.625" customWidth="true" style="2"/>
    <col min="82" max="82" width="8.625" customWidth="true" style="2"/>
    <col min="83" max="83" width="8.625" customWidth="true" style="2"/>
    <col min="84" max="84" width="8.625" customWidth="true" style="2"/>
    <col min="85" max="85" width="8.625" customWidth="true" style="2"/>
    <col min="86" max="86" width="8.625" customWidth="true" style="2"/>
    <col min="87" max="87" width="8.625" customWidth="true" style="2"/>
    <col min="88" max="88" width="8.625" customWidth="true" style="2"/>
    <col min="89" max="89" width="8.625" customWidth="true" style="2"/>
    <col min="90" max="90" width="8.625" customWidth="true" style="2"/>
    <col min="91" max="91" width="8.625" customWidth="true" style="2"/>
    <col min="92" max="92" width="8.625" customWidth="true" style="2"/>
    <col min="93" max="93" width="8.625" customWidth="true" style="2"/>
    <col min="94" max="94" width="8.625" customWidth="true" style="2"/>
    <col min="95" max="95" width="8.625" customWidth="true" style="2"/>
    <col min="96" max="96" width="8.625" customWidth="true" style="2"/>
    <col min="97" max="97" width="8.625" customWidth="true" style="2"/>
    <col min="98" max="98" width="8.625" customWidth="true" style="2"/>
    <col min="99" max="99" width="8.625" customWidth="true" style="2"/>
    <col min="100" max="100" width="8.625" customWidth="true" style="2"/>
    <col min="101" max="101" width="8.625" customWidth="true" style="2"/>
    <col min="102" max="102" width="8.625" customWidth="true" style="2"/>
    <col min="103" max="103" width="8.625" customWidth="true" style="2"/>
    <col min="104" max="104" width="8.625" customWidth="true" style="2"/>
    <col min="105" max="105" width="8.625" customWidth="true" style="2"/>
    <col min="106" max="106" width="8.625" customWidth="true" style="2"/>
    <col min="107" max="107" width="8.625" customWidth="true" style="2"/>
    <col min="108" max="108" width="8.625" customWidth="true" style="2"/>
    <col min="109" max="109" width="8.625" customWidth="true" style="2"/>
    <col min="110" max="110" width="8.625" customWidth="true" style="2"/>
    <col min="111" max="111" width="8.625" customWidth="true" style="2"/>
    <col min="112" max="112" width="8.625" customWidth="true" style="2"/>
    <col min="113" max="113" width="8.625" customWidth="true" style="2"/>
    <col min="114" max="114" width="8.625" customWidth="true" style="2"/>
    <col min="115" max="115" width="8.625" customWidth="true" style="2"/>
    <col min="116" max="116" width="8.625" customWidth="true" style="2"/>
    <col min="117" max="117" width="8.625" customWidth="true" style="2"/>
    <col min="118" max="118" width="8.625" customWidth="true" style="2"/>
    <col min="119" max="119" width="8.625" customWidth="true" style="2"/>
    <col min="120" max="120" width="8.625" customWidth="true" style="2"/>
    <col min="121" max="121" width="8.625" customWidth="true" style="2"/>
    <col min="122" max="122" width="8.625" customWidth="true" style="2"/>
    <col min="123" max="123" width="8.625" customWidth="true" style="2"/>
    <col min="124" max="124" width="8.625" customWidth="true" style="2"/>
    <col min="125" max="125" width="8.625" customWidth="true" style="2"/>
    <col min="126" max="126" width="8.625" customWidth="true" style="2"/>
    <col min="127" max="127" width="8.625" customWidth="true" style="2"/>
    <col min="128" max="128" width="8.625" customWidth="true" style="2"/>
    <col min="129" max="129" width="8.625" customWidth="true" style="2"/>
    <col min="130" max="130" width="8.625" customWidth="true" style="2"/>
    <col min="131" max="131" width="8.625" customWidth="true" style="2"/>
    <col min="132" max="132" width="8.625" customWidth="true" style="2"/>
    <col min="133" max="133" width="8.625" customWidth="true" style="2"/>
    <col min="134" max="134" width="8.625" customWidth="true" style="2"/>
    <col min="135" max="135" width="8.625" customWidth="true" style="2"/>
    <col min="136" max="136" width="8.625" customWidth="true" style="2"/>
    <col min="137" max="137" width="8.625" customWidth="true" style="2"/>
    <col min="138" max="138" width="8.625" customWidth="true" style="2"/>
    <col min="139" max="139" width="8.625" customWidth="true" style="2"/>
    <col min="140" max="140" width="8.625" customWidth="true" style="2"/>
    <col min="141" max="141" width="8.625" customWidth="true" style="2"/>
    <col min="142" max="142" width="8.625" customWidth="true" style="2"/>
    <col min="143" max="143" width="8.625" customWidth="true" style="2"/>
    <col min="144" max="144" width="8.625" customWidth="true" style="2"/>
    <col min="145" max="145" width="8.625" customWidth="true" style="2"/>
    <col min="146" max="146" width="8.625" customWidth="true" style="2"/>
    <col min="147" max="147" width="8.625" customWidth="true" style="2"/>
    <col min="148" max="148" width="8.625" customWidth="true" style="2"/>
    <col min="149" max="149" width="8.625" customWidth="true" style="2"/>
    <col min="150" max="150" width="8.625" customWidth="true" style="2"/>
    <col min="151" max="151" width="8.625" customWidth="true" style="2"/>
    <col min="152" max="152" width="8.625" customWidth="true" style="2"/>
    <col min="153" max="153" width="8.625" customWidth="true" style="2"/>
    <col min="154" max="154" width="8.625" customWidth="true" style="2"/>
    <col min="155" max="155" width="8.625" customWidth="true" style="2"/>
    <col min="156" max="156" width="8.625" customWidth="true" style="2"/>
    <col min="157" max="157" width="8.625" customWidth="true" style="2"/>
    <col min="158" max="158" width="8.625" customWidth="true" style="2"/>
    <col min="159" max="159" width="8.625" customWidth="true" style="2"/>
    <col min="160" max="160" width="8.625" customWidth="true" style="2"/>
    <col min="161" max="161" width="8.625" customWidth="true" style="2"/>
    <col min="162" max="162" width="8.625" customWidth="true" style="2"/>
    <col min="163" max="163" width="8.625" customWidth="true" style="2"/>
    <col min="164" max="164" width="8.625" customWidth="true" style="2"/>
    <col min="165" max="165" width="8.625" customWidth="true" style="2"/>
    <col min="166" max="166" width="8.625" customWidth="true" style="2"/>
    <col min="167" max="167" width="8.625" customWidth="true" style="2"/>
    <col min="168" max="168" width="8.625" customWidth="true" style="2"/>
    <col min="169" max="169" width="8.625" customWidth="true" style="2"/>
    <col min="170" max="170" width="8.625" customWidth="true" style="2"/>
    <col min="171" max="171" width="8.625" customWidth="true" style="2"/>
    <col min="172" max="172" width="8.625" customWidth="true" style="2"/>
    <col min="173" max="173" width="8.625" customWidth="true" style="2"/>
    <col min="174" max="174" width="8.625" customWidth="true" style="2"/>
    <col min="175" max="175" width="8.625" customWidth="true" style="2"/>
    <col min="176" max="176" width="8.625" customWidth="true" style="2"/>
    <col min="177" max="177" width="8.625" customWidth="true" style="2"/>
    <col min="178" max="178" width="8.625" customWidth="true" style="2"/>
    <col min="179" max="179" width="8.625" customWidth="true" style="2"/>
    <col min="180" max="180" width="8.625" customWidth="true" style="2"/>
    <col min="181" max="181" width="8.625" customWidth="true" style="2"/>
    <col min="182" max="182" width="8.625" customWidth="true" style="2"/>
    <col min="183" max="183" width="8.625" customWidth="true" style="2"/>
    <col min="184" max="184" width="8.625" customWidth="true" style="2"/>
    <col min="185" max="185" width="8.625" customWidth="true" style="2"/>
    <col min="186" max="186" width="8.625" customWidth="true" style="2"/>
    <col min="187" max="187" width="8.625" customWidth="true" style="2"/>
    <col min="188" max="188" width="8.625" customWidth="true" style="2"/>
    <col min="189" max="189" width="8.625" customWidth="true" style="2"/>
    <col min="190" max="190" width="8.625" customWidth="true" style="2"/>
    <col min="191" max="191" width="8.625" customWidth="true" style="2"/>
    <col min="192" max="192" width="8.625" customWidth="true" style="2"/>
    <col min="193" max="193" width="8.625" customWidth="true" style="2"/>
    <col min="194" max="194" width="8.625" customWidth="true" style="2"/>
    <col min="195" max="195" width="8.625" customWidth="true" style="2"/>
    <col min="196" max="196" width="8.625" customWidth="true" style="2"/>
    <col min="197" max="197" width="8.625" customWidth="true" style="2"/>
    <col min="198" max="198" width="8.625" customWidth="true" style="2"/>
    <col min="199" max="199" width="8.625" customWidth="true" style="2"/>
    <col min="200" max="200" width="8.625" customWidth="true" style="2"/>
    <col min="201" max="201" width="8.625" customWidth="true" style="2"/>
    <col min="202" max="202" width="8.625" customWidth="true" style="2"/>
    <col min="203" max="203" width="8.625" customWidth="true" style="2"/>
    <col min="204" max="204" width="8.625" customWidth="true" style="2"/>
    <col min="205" max="205" width="8.625" customWidth="true" style="2"/>
    <col min="206" max="206" width="8.625" customWidth="true" style="2"/>
    <col min="207" max="207" width="8.625" customWidth="true" style="2"/>
    <col min="208" max="208" width="8.625" customWidth="true" style="2"/>
    <col min="209" max="209" width="8.625" customWidth="true" style="2"/>
    <col min="210" max="210" width="8.625" customWidth="true" style="2"/>
    <col min="211" max="211" width="8.625" customWidth="true" style="2"/>
    <col min="212" max="212" width="8.625" customWidth="true" style="2"/>
    <col min="213" max="213" width="8.625" customWidth="true" style="2"/>
    <col min="214" max="214" width="8.625" customWidth="true" style="2"/>
    <col min="215" max="215" width="8.625" customWidth="true" style="2"/>
    <col min="216" max="216" width="8.625" customWidth="true" style="2"/>
    <col min="217" max="217" width="8.625" customWidth="true" style="2"/>
    <col min="218" max="218" width="8.625" customWidth="true" style="2"/>
    <col min="219" max="219" width="8.625" customWidth="true" style="2"/>
    <col min="220" max="220" width="8.625" customWidth="true" style="2"/>
    <col min="221" max="221" width="8.625" customWidth="true" style="2"/>
    <col min="222" max="222" width="8.625" customWidth="true" style="2"/>
    <col min="223" max="223" width="8.625" customWidth="true" style="2"/>
    <col min="224" max="224" width="8.625" customWidth="true" style="2"/>
    <col min="225" max="225" width="8.625" customWidth="true" style="2"/>
    <col min="226" max="226" width="8.625" customWidth="true" style="2"/>
    <col min="227" max="227" width="8.625" customWidth="true" style="2"/>
    <col min="228" max="228" width="8.625" customWidth="true" style="2"/>
    <col min="229" max="229" width="8.625" customWidth="true" style="2"/>
    <col min="230" max="230" width="8.625" customWidth="true" style="2"/>
    <col min="231" max="231" width="8.625" customWidth="true" style="2"/>
    <col min="232" max="232" width="8.625" customWidth="true" style="2"/>
    <col min="233" max="233" width="8.625" customWidth="true" style="2"/>
    <col min="234" max="234" width="8.625" customWidth="true" style="2"/>
    <col min="235" max="235" width="8.625" customWidth="true" style="2"/>
    <col min="236" max="236" width="8.625" customWidth="true" style="2"/>
    <col min="237" max="237" width="8.625" customWidth="true" style="2"/>
    <col min="238" max="238" width="8.625" customWidth="true" style="2"/>
    <col min="239" max="239" width="8.625" customWidth="true" style="2"/>
    <col min="240" max="240" width="8.625" customWidth="true" style="2"/>
    <col min="241" max="241" width="8.625" customWidth="true" style="2"/>
    <col min="242" max="242" width="8.625" customWidth="true" style="2"/>
    <col min="243" max="243" width="8.625" customWidth="true" style="2"/>
    <col min="244" max="244" width="8.625" customWidth="true" style="2"/>
    <col min="245" max="245" width="8.625" customWidth="true" style="2"/>
    <col min="246" max="246" width="8.625" customWidth="true" style="2"/>
    <col min="247" max="247" width="8.625" customWidth="true" style="2"/>
    <col min="248" max="248" width="8.625" customWidth="true" style="2"/>
    <col min="249" max="249" width="8.625" customWidth="true" style="2"/>
    <col min="250" max="250" width="8.625" customWidth="true" style="2"/>
    <col min="251" max="251" width="8.625" customWidth="true" style="2"/>
    <col min="252" max="252" width="8.625" customWidth="true" style="2"/>
    <col min="253" max="253" width="8.625" customWidth="true" style="2"/>
    <col min="254" max="254" width="8.625" customWidth="true" style="2"/>
    <col min="255" max="255" width="8.625" customWidth="true" style="2"/>
    <col min="256" max="256" width="8.625" customWidth="true" style="2"/>
    <col min="257" max="257" width="8.625" customWidth="true" style="2"/>
    <col min="258" max="258" width="8.625" customWidth="true" style="2"/>
    <col min="259" max="259" width="8.625" customWidth="true" style="2"/>
    <col min="260" max="260" width="8.625" customWidth="true" style="2"/>
    <col min="261" max="261" width="8.625" customWidth="true" style="2"/>
    <col min="262" max="262" width="8.625" customWidth="true" style="2"/>
    <col min="263" max="263" width="8.625" customWidth="true" style="2"/>
    <col min="264" max="264" width="8.625" customWidth="true" style="2"/>
    <col min="265" max="265" width="8.625" customWidth="true" style="2"/>
    <col min="266" max="266" width="8.625" customWidth="true" style="2"/>
    <col min="267" max="267" width="8.625" customWidth="true" style="2"/>
    <col min="268" max="268" width="8.625" customWidth="true" style="2"/>
    <col min="269" max="269" width="8.625" customWidth="true" style="2"/>
    <col min="270" max="270" width="8.625" customWidth="true" style="2"/>
    <col min="271" max="271" width="8.625" customWidth="true" style="2"/>
    <col min="272" max="272" width="8.625" customWidth="true" style="2"/>
    <col min="273" max="273" width="8.625" customWidth="true" style="2"/>
    <col min="274" max="274" width="8.625" customWidth="true" style="2"/>
    <col min="275" max="275" width="8.625" customWidth="true" style="2"/>
    <col min="276" max="276" width="8.625" customWidth="true" style="2"/>
    <col min="277" max="277" width="8.625" customWidth="true" style="2"/>
    <col min="278" max="278" width="8.625" customWidth="true" style="2"/>
    <col min="279" max="279" width="8.625" customWidth="true" style="2"/>
    <col min="280" max="280" width="8.625" customWidth="true" style="2"/>
    <col min="281" max="281" width="8.625" customWidth="true" style="2"/>
    <col min="282" max="282" width="8.625" customWidth="true" style="2"/>
    <col min="283" max="283" width="8.625" customWidth="true" style="2"/>
    <col min="284" max="284" width="8.625" customWidth="true" style="2"/>
    <col min="285" max="285" width="8.625" customWidth="true" style="2"/>
    <col min="286" max="286" width="8.625" customWidth="true" style="2"/>
    <col min="287" max="287" width="8.625" customWidth="true" style="2"/>
    <col min="288" max="288" width="8.625" customWidth="true" style="2"/>
    <col min="289" max="289" width="8.625" customWidth="true" style="2"/>
    <col min="290" max="290" width="8.625" customWidth="true" style="2"/>
    <col min="291" max="291" width="8.625" customWidth="true" style="2"/>
    <col min="292" max="292" width="8.625" customWidth="true" style="2"/>
    <col min="293" max="293" width="8.625" customWidth="true" style="2"/>
    <col min="294" max="294" width="8.625" customWidth="true" style="2"/>
    <col min="295" max="295" width="8.625" customWidth="true" style="2"/>
    <col min="296" max="296" width="8.625" customWidth="true" style="2"/>
    <col min="297" max="297" width="8.625" customWidth="true" style="2"/>
    <col min="298" max="298" width="8.625" customWidth="true" style="2"/>
    <col min="299" max="299" width="8.625" customWidth="true" style="2"/>
    <col min="300" max="300" width="8.625" customWidth="true" style="2"/>
    <col min="301" max="301" width="8.625" customWidth="true" style="2"/>
    <col min="302" max="302" width="8.625" customWidth="true" style="2"/>
    <col min="303" max="303" width="8.625" customWidth="true" style="2"/>
    <col min="304" max="304" width="8.625" customWidth="true" style="2"/>
    <col min="305" max="305" width="8.625" customWidth="true" style="2"/>
    <col min="306" max="306" width="8.625" customWidth="true" style="2"/>
    <col min="307" max="307" width="8.625" customWidth="true" style="2"/>
    <col min="308" max="308" width="8.625" customWidth="true" style="2"/>
    <col min="309" max="309" width="8.625" customWidth="true" style="2"/>
    <col min="310" max="310" width="8.625" customWidth="true" style="2"/>
    <col min="311" max="311" width="8.625" customWidth="true" style="2"/>
    <col min="312" max="312" width="8.625" customWidth="true" style="2"/>
    <col min="313" max="313" width="8.625" customWidth="true" style="2"/>
    <col min="314" max="314" width="8.625" customWidth="true" style="2"/>
    <col min="315" max="315" width="8.625" customWidth="true" style="2"/>
    <col min="316" max="316" width="8.625" customWidth="true" style="2"/>
    <col min="317" max="317" width="8.625" customWidth="true" style="2"/>
    <col min="318" max="318" width="8.625" customWidth="true" style="2"/>
    <col min="319" max="319" width="8.625" customWidth="true" style="2"/>
    <col min="320" max="320" width="8.625" customWidth="true" style="2"/>
    <col min="321" max="321" width="8.625" customWidth="true" style="2"/>
    <col min="322" max="322" width="8.625" customWidth="true" style="2"/>
    <col min="323" max="323" width="8.625" customWidth="true" style="2"/>
    <col min="324" max="324" width="8.625" customWidth="true" style="2"/>
    <col min="325" max="325" width="8.625" customWidth="true" style="2"/>
    <col min="326" max="326" width="8.625" customWidth="true" style="2"/>
    <col min="327" max="327" width="8.625" customWidth="true" style="2"/>
    <col min="328" max="328" width="8.625" customWidth="true" style="2"/>
    <col min="329" max="329" width="8.625" customWidth="true" style="2"/>
    <col min="330" max="330" width="8.625" customWidth="true" style="2"/>
    <col min="331" max="331" width="8.625" customWidth="true" style="2"/>
    <col min="332" max="332" width="8.625" customWidth="true" style="2"/>
    <col min="333" max="333" width="8.625" customWidth="true" style="2"/>
    <col min="334" max="334" width="8.625" customWidth="true" style="2"/>
    <col min="335" max="335" width="8.625" customWidth="true" style="2"/>
    <col min="336" max="336" width="8.625" customWidth="true" style="2"/>
    <col min="337" max="337" width="8.625" customWidth="true" style="2"/>
    <col min="338" max="338" width="8.625" customWidth="true" style="2"/>
    <col min="339" max="339" width="8.625" customWidth="true" style="2"/>
    <col min="340" max="340" width="8.625" customWidth="true" style="2"/>
    <col min="341" max="341" width="8.625" customWidth="true" style="2"/>
    <col min="342" max="342" width="8.625" customWidth="true" style="2"/>
    <col min="343" max="343" width="8.625" customWidth="true" style="2"/>
    <col min="344" max="344" width="8.625" customWidth="true" style="2"/>
    <col min="345" max="345" width="8.625" customWidth="true" style="2"/>
    <col min="346" max="346" width="8.625" customWidth="true" style="2"/>
    <col min="347" max="347" width="8.625" customWidth="true" style="2"/>
    <col min="348" max="348" width="8.625" customWidth="true" style="2"/>
    <col min="349" max="349" width="8.625" customWidth="true" style="2"/>
    <col min="350" max="350" width="8.625" customWidth="true" style="2"/>
    <col min="351" max="351" width="8.625" customWidth="true" style="2"/>
    <col min="352" max="352" width="8.625" customWidth="true" style="2"/>
    <col min="353" max="353" width="8.625" customWidth="true" style="2"/>
    <col min="354" max="354" width="8.625" customWidth="true" style="2"/>
    <col min="355" max="355" width="8.625" customWidth="true" style="2"/>
    <col min="356" max="356" width="8.625" customWidth="true" style="2"/>
    <col min="357" max="357" width="8.625" customWidth="true" style="2"/>
    <col min="358" max="358" width="8.625" customWidth="true" style="2"/>
    <col min="359" max="359" width="8.625" customWidth="true" style="2"/>
    <col min="360" max="360" width="8.625" customWidth="true" style="2"/>
    <col min="361" max="361" width="8.625" customWidth="true" style="2"/>
    <col min="362" max="362" width="8.625" customWidth="true" style="2"/>
    <col min="363" max="363" width="8.625" customWidth="true" style="2"/>
    <col min="364" max="364" width="8.625" customWidth="true" style="2"/>
    <col min="365" max="365" width="8.625" customWidth="true" style="2"/>
    <col min="366" max="366" width="8.625" customWidth="true" style="2"/>
    <col min="367" max="367" width="8.625" customWidth="true" style="2"/>
    <col min="368" max="368" width="8.625" customWidth="true" style="2"/>
    <col min="369" max="369" width="8.625" customWidth="true" style="2"/>
    <col min="370" max="370" width="8.625" customWidth="true" style="2"/>
    <col min="371" max="371" width="8.625" customWidth="true" style="2"/>
    <col min="372" max="372" width="8.625" customWidth="true" style="2"/>
    <col min="373" max="373" width="8.625" customWidth="true" style="2"/>
    <col min="374" max="374" width="8.625" customWidth="true" style="2"/>
    <col min="375" max="375" width="8.625" customWidth="true" style="2"/>
    <col min="376" max="376" width="8.625" customWidth="true" style="2"/>
    <col min="377" max="377" width="8.625" customWidth="true" style="2"/>
    <col min="378" max="378" width="8.625" customWidth="true" style="2"/>
    <col min="379" max="379" width="8.625" customWidth="true" style="2"/>
    <col min="380" max="380" width="8.625" customWidth="true" style="2"/>
    <col min="381" max="381" width="8.625" customWidth="true" style="2"/>
    <col min="382" max="382" width="8.625" customWidth="true" style="2"/>
    <col min="383" max="383" width="8.625" customWidth="true" style="2"/>
    <col min="384" max="384" width="8.625" customWidth="true" style="2"/>
    <col min="385" max="385" width="8.625" customWidth="true" style="2"/>
    <col min="386" max="386" width="8.625" customWidth="true" style="2"/>
    <col min="387" max="387" width="8.625" customWidth="true" style="2"/>
    <col min="388" max="388" width="8.625" customWidth="true" style="2"/>
    <col min="389" max="389" width="8.625" customWidth="true" style="2"/>
    <col min="390" max="390" width="8.625" customWidth="true" style="2"/>
    <col min="391" max="391" width="8.625" customWidth="true" style="2"/>
    <col min="392" max="392" width="8.625" customWidth="true" style="2"/>
    <col min="393" max="393" width="8.625" customWidth="true" style="2"/>
    <col min="394" max="394" width="8.625" customWidth="true" style="2"/>
    <col min="395" max="395" width="8.625" customWidth="true" style="2"/>
    <col min="396" max="396" width="8.625" customWidth="true" style="2"/>
    <col min="397" max="397" width="8.625" customWidth="true" style="2"/>
    <col min="398" max="398" width="8.625" customWidth="true" style="2"/>
    <col min="399" max="399" width="8.625" customWidth="true" style="2"/>
    <col min="400" max="400" width="8.625" customWidth="true" style="2"/>
    <col min="401" max="401" width="8.625" customWidth="true" style="2"/>
    <col min="402" max="402" width="8.625" customWidth="true" style="2"/>
    <col min="403" max="403" width="8.625" customWidth="true" style="2"/>
    <col min="404" max="404" width="8.625" customWidth="true" style="2"/>
    <col min="405" max="405" width="8.625" customWidth="true" style="2"/>
    <col min="406" max="406" width="8.625" customWidth="true" style="2"/>
    <col min="407" max="407" width="8.625" customWidth="true" style="2"/>
    <col min="408" max="408" width="8.625" customWidth="true" style="2"/>
    <col min="409" max="409" width="8.625" customWidth="true" style="2"/>
    <col min="410" max="410" width="8.625" customWidth="true" style="2"/>
    <col min="411" max="411" width="8.625" customWidth="true" style="2"/>
    <col min="412" max="412" width="8.625" customWidth="true" style="2"/>
    <col min="413" max="413" width="8.625" customWidth="true" style="2"/>
    <col min="414" max="414" width="8.625" customWidth="true" style="2"/>
    <col min="415" max="415" width="8.625" customWidth="true" style="2"/>
    <col min="416" max="416" width="8.625" customWidth="true" style="2"/>
    <col min="417" max="417" width="8.625" customWidth="true" style="2"/>
    <col min="418" max="418" width="8.625" customWidth="true" style="2"/>
    <col min="419" max="419" width="8.625" customWidth="true" style="2"/>
    <col min="420" max="420" width="8.625" customWidth="true" style="2"/>
    <col min="421" max="421" width="8.625" customWidth="true" style="2"/>
    <col min="422" max="422" width="8.625" customWidth="true" style="2"/>
    <col min="423" max="423" width="8.625" customWidth="true" style="2"/>
    <col min="424" max="424" width="8.625" customWidth="true" style="2"/>
    <col min="425" max="425" width="8.625" customWidth="true" style="2"/>
    <col min="426" max="426" width="8.625" customWidth="true" style="2"/>
    <col min="427" max="427" width="8.625" customWidth="true" style="2"/>
    <col min="428" max="428" width="8.625" customWidth="true" style="2"/>
    <col min="429" max="429" width="8.625" customWidth="true" style="2"/>
    <col min="430" max="430" width="8.625" customWidth="true" style="2"/>
    <col min="431" max="431" width="8.625" customWidth="true" style="2"/>
    <col min="432" max="432" width="8.625" customWidth="true" style="2"/>
    <col min="433" max="433" width="8.625" customWidth="true" style="2"/>
    <col min="434" max="434" width="8.625" customWidth="true" style="2"/>
    <col min="435" max="435" width="8.625" customWidth="true" style="2"/>
    <col min="436" max="436" width="8.625" customWidth="true" style="2"/>
    <col min="437" max="437" width="8.625" customWidth="true" style="2"/>
    <col min="438" max="438" width="8.625" customWidth="true" style="2"/>
    <col min="439" max="439" width="8.625" customWidth="true" style="2"/>
    <col min="440" max="440" width="8.625" customWidth="true" style="2"/>
    <col min="441" max="441" width="8.625" customWidth="true" style="2"/>
    <col min="442" max="442" width="8.625" customWidth="true" style="2"/>
    <col min="443" max="443" width="8.625" customWidth="true" style="2"/>
    <col min="444" max="444" width="8.625" customWidth="true" style="2"/>
    <col min="445" max="445" width="8.625" customWidth="true" style="2"/>
    <col min="446" max="446" width="8.625" customWidth="true" style="2"/>
    <col min="447" max="447" width="8.625" customWidth="true" style="2"/>
    <col min="448" max="448" width="8.625" customWidth="true" style="2"/>
    <col min="449" max="449" width="8.625" customWidth="true" style="2"/>
    <col min="450" max="450" width="8.625" customWidth="true" style="2"/>
    <col min="451" max="451" width="8.625" customWidth="true" style="2"/>
    <col min="452" max="452" width="8.625" customWidth="true" style="2"/>
    <col min="453" max="453" width="8.625" customWidth="true" style="2"/>
    <col min="454" max="454" width="8.625" customWidth="true" style="2"/>
    <col min="455" max="455" width="8.625" customWidth="true" style="2"/>
    <col min="456" max="456" width="8.625" customWidth="true" style="2"/>
    <col min="457" max="457" width="8.625" customWidth="true" style="2"/>
    <col min="458" max="458" width="8.625" customWidth="true" style="2"/>
    <col min="459" max="459" width="8.625" customWidth="true" style="2"/>
    <col min="460" max="460" width="8.625" customWidth="true" style="2"/>
    <col min="461" max="461" width="8.625" customWidth="true" style="2"/>
    <col min="462" max="462" width="8.625" customWidth="true" style="2"/>
    <col min="463" max="463" width="8.625" customWidth="true" style="2"/>
    <col min="464" max="464" width="8.625" customWidth="true" style="2"/>
    <col min="465" max="465" width="8.625" customWidth="true" style="2"/>
    <col min="466" max="466" width="8.625" customWidth="true" style="2"/>
    <col min="467" max="467" width="8.625" customWidth="true" style="2"/>
    <col min="468" max="468" width="8.625" customWidth="true" style="2"/>
    <col min="469" max="469" width="8.625" customWidth="true" style="2"/>
    <col min="470" max="470" width="8.625" customWidth="true" style="2"/>
    <col min="471" max="471" width="8.625" customWidth="true" style="2"/>
    <col min="472" max="472" width="8.625" customWidth="true" style="2"/>
    <col min="473" max="473" width="8.625" customWidth="true" style="2"/>
    <col min="474" max="474" width="8.625" customWidth="true" style="2"/>
    <col min="475" max="475" width="8.625" customWidth="true" style="2"/>
    <col min="476" max="476" width="8.625" customWidth="true" style="2"/>
    <col min="477" max="477" width="8.625" customWidth="true" style="2"/>
    <col min="478" max="478" width="8.625" customWidth="true" style="2"/>
    <col min="479" max="479" width="8.625" customWidth="true" style="2"/>
    <col min="480" max="480" width="8.625" customWidth="true" style="2"/>
    <col min="481" max="481" width="8.625" customWidth="true" style="2"/>
    <col min="482" max="482" width="8.625" customWidth="true" style="2"/>
    <col min="483" max="483" width="8.625" customWidth="true" style="2"/>
    <col min="484" max="484" width="8.625" customWidth="true" style="2"/>
    <col min="485" max="485" width="8.625" customWidth="true" style="2"/>
    <col min="486" max="486" width="8.625" customWidth="true" style="2"/>
    <col min="487" max="487" width="8.625" customWidth="true" style="2"/>
    <col min="488" max="488" width="8.625" customWidth="true" style="2"/>
    <col min="489" max="489" width="8.625" customWidth="true" style="2"/>
    <col min="490" max="490" width="8.625" customWidth="true" style="2"/>
    <col min="491" max="491" width="8.625" customWidth="true" style="2"/>
    <col min="492" max="492" width="8.625" customWidth="true" style="2"/>
    <col min="493" max="493" width="8.625" customWidth="true" style="2"/>
    <col min="494" max="494" width="8.625" customWidth="true" style="2"/>
    <col min="495" max="495" width="8.625" customWidth="true" style="2"/>
    <col min="496" max="496" width="8.625" customWidth="true" style="2"/>
    <col min="497" max="497" width="8.625" customWidth="true" style="2"/>
    <col min="498" max="498" width="8.625" customWidth="true" style="2"/>
    <col min="499" max="499" width="8.625" customWidth="true" style="2"/>
    <col min="500" max="500" width="8.625" customWidth="true" style="2"/>
    <col min="501" max="501" width="8.625" customWidth="true" style="2"/>
    <col min="502" max="502" width="8.625" customWidth="true" style="2"/>
    <col min="503" max="503" width="8.625" customWidth="true" style="2"/>
    <col min="504" max="504" width="8.625" customWidth="true" style="2"/>
    <col min="505" max="505" width="8.625" customWidth="true" style="2"/>
    <col min="506" max="506" width="8.625" customWidth="true" style="2"/>
    <col min="507" max="507" width="8.625" customWidth="true" style="2"/>
    <col min="508" max="508" width="8.625" customWidth="true" style="2"/>
    <col min="509" max="509" width="8.625" customWidth="true" style="2"/>
    <col min="510" max="510" width="8.625" customWidth="true" style="2"/>
    <col min="511" max="511" width="8.625" customWidth="true" style="2"/>
    <col min="512" max="512" width="8.625" customWidth="true" style="2"/>
    <col min="513" max="513" width="8.625" customWidth="true" style="2"/>
    <col min="514" max="514" width="8.625" customWidth="true" style="2"/>
    <col min="515" max="515" width="8.625" customWidth="true" style="2"/>
    <col min="516" max="516" width="8.625" customWidth="true" style="2"/>
    <col min="517" max="517" width="8.625" customWidth="true" style="2"/>
    <col min="518" max="518" width="8.625" customWidth="true" style="2"/>
    <col min="519" max="519" width="8.625" customWidth="true" style="2"/>
    <col min="520" max="520" width="8.625" customWidth="true" style="2"/>
    <col min="521" max="521" width="8.625" customWidth="true" style="2"/>
    <col min="522" max="522" width="8.625" customWidth="true" style="2"/>
    <col min="523" max="523" width="8.625" customWidth="true" style="2"/>
    <col min="524" max="524" width="8.625" customWidth="true" style="2"/>
    <col min="525" max="525" width="8.625" customWidth="true" style="2"/>
    <col min="526" max="526" width="8.625" customWidth="true" style="2"/>
    <col min="527" max="527" width="8.625" customWidth="true" style="2"/>
    <col min="528" max="528" width="8.625" customWidth="true" style="2"/>
    <col min="529" max="529" width="8.625" customWidth="true" style="2"/>
    <col min="530" max="530" width="8.625" customWidth="true" style="2"/>
    <col min="531" max="531" width="8.625" customWidth="true" style="2"/>
    <col min="532" max="532" width="8.625" customWidth="true" style="2"/>
    <col min="533" max="533" width="8.625" customWidth="true" style="2"/>
    <col min="534" max="534" width="8.625" customWidth="true" style="2"/>
    <col min="535" max="535" width="8.625" customWidth="true" style="2"/>
    <col min="536" max="536" width="8.625" customWidth="true" style="2"/>
    <col min="537" max="537" width="8.625" customWidth="true" style="2"/>
    <col min="538" max="538" width="8.625" customWidth="true" style="2"/>
    <col min="539" max="539" width="8.625" customWidth="true" style="2"/>
    <col min="540" max="540" width="8.625" customWidth="true" style="2"/>
    <col min="541" max="541" width="8.625" customWidth="true" style="2"/>
    <col min="542" max="542" width="8.625" customWidth="true" style="2"/>
    <col min="543" max="543" width="8.625" customWidth="true" style="2"/>
    <col min="544" max="544" width="8.625" customWidth="true" style="2"/>
    <col min="545" max="545" width="8.625" customWidth="true" style="2"/>
    <col min="546" max="546" width="8.625" customWidth="true" style="2"/>
    <col min="547" max="547" width="8.625" customWidth="true" style="2"/>
    <col min="548" max="548" width="8.625" customWidth="true" style="2"/>
    <col min="549" max="549" width="8.625" customWidth="true" style="2"/>
    <col min="550" max="550" width="8.625" customWidth="true" style="2"/>
    <col min="551" max="551" width="8.625" customWidth="true" style="2"/>
    <col min="552" max="552" width="8.625" customWidth="true" style="2"/>
    <col min="553" max="553" width="8.625" customWidth="true" style="2"/>
    <col min="554" max="554" width="8.625" customWidth="true" style="2"/>
    <col min="555" max="555" width="8.625" customWidth="true" style="2"/>
    <col min="556" max="556" width="8.625" customWidth="true" style="2"/>
    <col min="557" max="557" width="8.625" customWidth="true" style="2"/>
    <col min="558" max="558" width="8.625" customWidth="true" style="2"/>
    <col min="559" max="559" width="8.625" customWidth="true" style="2"/>
    <col min="560" max="560" width="8.625" customWidth="true" style="2"/>
    <col min="561" max="561" width="8.625" customWidth="true" style="2"/>
    <col min="562" max="562" width="8.625" customWidth="true" style="2"/>
    <col min="563" max="563" width="8.625" customWidth="true" style="2"/>
    <col min="564" max="564" width="8.625" customWidth="true" style="2"/>
    <col min="565" max="565" width="8.625" customWidth="true" style="2"/>
    <col min="566" max="566" width="8.625" customWidth="true" style="2"/>
    <col min="567" max="567" width="8.625" customWidth="true" style="2"/>
    <col min="568" max="568" width="8.625" customWidth="true" style="2"/>
    <col min="569" max="569" width="8.625" customWidth="true" style="2"/>
    <col min="570" max="570" width="8.625" customWidth="true" style="2"/>
    <col min="571" max="571" width="8.625" customWidth="true" style="2"/>
    <col min="572" max="572" width="8.625" customWidth="true" style="2"/>
    <col min="573" max="573" width="8.625" customWidth="true" style="2"/>
    <col min="574" max="574" width="8.625" customWidth="true" style="2"/>
    <col min="575" max="575" width="8.625" customWidth="true" style="2"/>
    <col min="576" max="576" width="8.625" customWidth="true" style="2"/>
    <col min="577" max="577" width="8.625" customWidth="true" style="2"/>
    <col min="578" max="578" width="8.625" customWidth="true" style="2"/>
    <col min="579" max="579" width="8.625" customWidth="true" style="2"/>
    <col min="580" max="580" width="8.625" customWidth="true" style="2"/>
    <col min="581" max="581" width="8.625" customWidth="true" style="2"/>
    <col min="582" max="582" width="8.625" customWidth="true" style="2"/>
    <col min="583" max="583" width="8.625" customWidth="true" style="2"/>
    <col min="584" max="584" width="8.625" customWidth="true" style="2"/>
    <col min="585" max="585" width="8.625" customWidth="true" style="2"/>
    <col min="586" max="586" width="8.625" customWidth="true" style="2"/>
    <col min="587" max="587" width="8.625" customWidth="true" style="2"/>
    <col min="588" max="588" width="8.625" customWidth="true" style="2"/>
    <col min="589" max="589" width="8.625" customWidth="true" style="2"/>
    <col min="590" max="590" width="8.625" customWidth="true" style="2"/>
    <col min="591" max="591" width="8.625" customWidth="true" style="2"/>
    <col min="592" max="592" width="8.625" customWidth="true" style="2"/>
    <col min="593" max="593" width="8.625" customWidth="true" style="2"/>
    <col min="594" max="594" width="8.625" customWidth="true" style="2"/>
    <col min="595" max="595" width="8.625" customWidth="true" style="2"/>
    <col min="596" max="596" width="8.625" customWidth="true" style="2"/>
    <col min="597" max="597" width="8.625" customWidth="true" style="2"/>
    <col min="598" max="598" width="8.625" customWidth="true" style="2"/>
    <col min="599" max="599" width="8.625" customWidth="true" style="2"/>
    <col min="600" max="600" width="8.625" customWidth="true" style="2"/>
    <col min="601" max="601" width="8.625" customWidth="true" style="2"/>
    <col min="602" max="602" width="8.625" customWidth="true" style="2"/>
    <col min="603" max="603" width="8.625" customWidth="true" style="2"/>
    <col min="604" max="604" width="8.625" customWidth="true" style="2"/>
    <col min="605" max="605" width="8.625" customWidth="true" style="2"/>
    <col min="606" max="606" width="8.625" customWidth="true" style="2"/>
    <col min="607" max="607" width="8.625" customWidth="true" style="2"/>
    <col min="608" max="608" width="8.625" customWidth="true" style="2"/>
    <col min="609" max="609" width="8.625" customWidth="true" style="2"/>
    <col min="610" max="610" width="8.625" customWidth="true" style="2"/>
    <col min="611" max="611" width="8.625" customWidth="true" style="2"/>
    <col min="612" max="612" width="8.625" customWidth="true" style="2"/>
    <col min="613" max="613" width="8.625" customWidth="true" style="2"/>
    <col min="614" max="614" width="8.625" customWidth="true" style="2"/>
    <col min="615" max="615" width="8.625" customWidth="true" style="2"/>
    <col min="616" max="616" width="8.625" customWidth="true" style="2"/>
    <col min="617" max="617" width="8.625" customWidth="true" style="2"/>
    <col min="618" max="618" width="8.625" customWidth="true" style="2"/>
    <col min="619" max="619" width="8.625" customWidth="true" style="2"/>
    <col min="620" max="620" width="8.625" customWidth="true" style="2"/>
    <col min="621" max="621" width="8.625" customWidth="true" style="2"/>
    <col min="622" max="622" width="8.625" customWidth="true" style="2"/>
    <col min="623" max="623" width="8.625" customWidth="true" style="2"/>
    <col min="624" max="624" width="8.625" customWidth="true" style="2"/>
    <col min="625" max="625" width="8.625" customWidth="true" style="2"/>
    <col min="626" max="626" width="8.625" customWidth="true" style="2"/>
    <col min="627" max="627" width="8.625" customWidth="true" style="2"/>
    <col min="628" max="628" width="8.625" customWidth="true" style="2"/>
    <col min="629" max="629" width="8.625" customWidth="true" style="2"/>
    <col min="630" max="630" width="8.625" customWidth="true" style="2"/>
    <col min="631" max="631" width="8.625" customWidth="true" style="2"/>
    <col min="632" max="632" width="8.625" customWidth="true" style="2"/>
    <col min="633" max="633" width="8.625" customWidth="true" style="2"/>
    <col min="634" max="634" width="8.625" customWidth="true" style="2"/>
    <col min="635" max="635" width="8.625" customWidth="true" style="2"/>
    <col min="636" max="636" width="8.625" customWidth="true" style="2"/>
    <col min="637" max="637" width="8.625" customWidth="true" style="2"/>
    <col min="638" max="638" width="8.625" customWidth="true" style="2"/>
    <col min="639" max="639" width="8.625" customWidth="true" style="2"/>
    <col min="640" max="640" width="8.625" customWidth="true" style="2"/>
    <col min="641" max="641" width="8.625" customWidth="true" style="2"/>
    <col min="642" max="642" width="8.625" customWidth="true" style="2"/>
    <col min="643" max="643" width="8.625" customWidth="true" style="2"/>
    <col min="644" max="644" width="8.625" customWidth="true" style="2"/>
    <col min="645" max="645" width="8.625" customWidth="true" style="2"/>
    <col min="646" max="646" width="8.625" customWidth="true" style="2"/>
    <col min="647" max="647" width="8.625" customWidth="true" style="2"/>
    <col min="648" max="648" width="8.625" customWidth="true" style="2"/>
    <col min="649" max="649" width="8.625" customWidth="true" style="2"/>
    <col min="650" max="650" width="8.625" customWidth="true" style="2"/>
    <col min="651" max="651" width="8.625" customWidth="true" style="2"/>
    <col min="652" max="652" width="8.625" customWidth="true" style="2"/>
    <col min="653" max="653" width="8.625" customWidth="true" style="2"/>
    <col min="654" max="654" width="8.625" customWidth="true" style="2"/>
    <col min="655" max="655" width="8.625" customWidth="true" style="2"/>
    <col min="656" max="656" width="8.625" customWidth="true" style="2"/>
    <col min="657" max="657" width="8.625" customWidth="true" style="2"/>
    <col min="658" max="658" width="8.625" customWidth="true" style="2"/>
    <col min="659" max="659" width="8.625" customWidth="true" style="2"/>
    <col min="660" max="660" width="8.625" customWidth="true" style="2"/>
    <col min="661" max="661" width="8.625" customWidth="true" style="2"/>
    <col min="662" max="662" width="8.625" customWidth="true" style="2"/>
    <col min="663" max="663" width="8.625" customWidth="true" style="2"/>
    <col min="664" max="664" width="8.625" customWidth="true" style="2"/>
    <col min="665" max="665" width="8.625" customWidth="true" style="2"/>
    <col min="666" max="666" width="8.625" customWidth="true" style="2"/>
    <col min="667" max="667" width="8.625" customWidth="true" style="2"/>
    <col min="668" max="668" width="8.625" customWidth="true" style="2"/>
    <col min="669" max="669" width="8.625" customWidth="true" style="2"/>
    <col min="670" max="670" width="8.625" customWidth="true" style="2"/>
    <col min="671" max="671" width="8.625" customWidth="true" style="2"/>
    <col min="672" max="672" width="8.625" customWidth="true" style="2"/>
    <col min="673" max="673" width="8.625" customWidth="true" style="2"/>
    <col min="674" max="674" width="8.625" customWidth="true" style="2"/>
    <col min="675" max="675" width="8.625" customWidth="true" style="2"/>
    <col min="676" max="676" width="8.625" customWidth="true" style="2"/>
    <col min="677" max="677" width="8.625" customWidth="true" style="2"/>
    <col min="678" max="678" width="8.625" customWidth="true" style="2"/>
    <col min="679" max="679" width="8.625" customWidth="true" style="2"/>
    <col min="680" max="680" width="8.625" customWidth="true" style="2"/>
    <col min="681" max="681" width="8.625" customWidth="true" style="2"/>
    <col min="682" max="682" width="8.625" customWidth="true" style="2"/>
    <col min="683" max="683" width="8.625" customWidth="true" style="2"/>
    <col min="684" max="684" width="8.625" customWidth="true" style="2"/>
    <col min="685" max="685" width="8.625" customWidth="true" style="2"/>
    <col min="686" max="686" width="8.625" customWidth="true" style="2"/>
    <col min="687" max="687" width="8.625" customWidth="true" style="2"/>
    <col min="688" max="688" width="8.625" customWidth="true" style="2"/>
    <col min="689" max="689" width="8.625" customWidth="true" style="2"/>
    <col min="690" max="690" width="8.625" customWidth="true" style="2"/>
    <col min="691" max="691" width="8.625" customWidth="true" style="2"/>
    <col min="692" max="692" width="8.625" customWidth="true" style="2"/>
    <col min="693" max="693" width="8.625" customWidth="true" style="2"/>
    <col min="694" max="694" width="8.625" customWidth="true" style="2"/>
    <col min="695" max="695" width="8.625" customWidth="true" style="2"/>
    <col min="696" max="696" width="8.625" customWidth="true" style="2"/>
    <col min="697" max="697" width="8.625" customWidth="true" style="2"/>
    <col min="698" max="698" width="8.625" customWidth="true" style="2"/>
    <col min="699" max="699" width="8.625" customWidth="true" style="2"/>
    <col min="700" max="700" width="8.625" customWidth="true" style="2"/>
    <col min="701" max="701" width="8.625" customWidth="true" style="2"/>
    <col min="702" max="702" width="8.625" customWidth="true" style="2"/>
    <col min="703" max="703" width="8.625" customWidth="true" style="2"/>
    <col min="704" max="704" width="8.625" customWidth="true" style="2"/>
    <col min="705" max="705" width="8.625" customWidth="true" style="2"/>
    <col min="706" max="706" width="8.625" customWidth="true" style="2"/>
    <col min="707" max="707" width="8.625" customWidth="true" style="2"/>
    <col min="708" max="708" width="8.625" customWidth="true" style="2"/>
    <col min="709" max="709" width="8.625" customWidth="true" style="2"/>
    <col min="710" max="710" width="8.625" customWidth="true" style="2"/>
    <col min="711" max="711" width="8.625" customWidth="true" style="2"/>
    <col min="712" max="712" width="8.625" customWidth="true" style="2"/>
    <col min="713" max="713" width="8.625" customWidth="true" style="2"/>
    <col min="714" max="714" width="8.625" customWidth="true" style="2"/>
    <col min="715" max="715" width="8.625" customWidth="true" style="2"/>
    <col min="716" max="716" width="8.625" customWidth="true" style="2"/>
    <col min="717" max="717" width="8.625" customWidth="true" style="2"/>
    <col min="718" max="718" width="8.625" customWidth="true" style="2"/>
    <col min="719" max="719" width="8.625" customWidth="true" style="2"/>
    <col min="720" max="720" width="8.625" customWidth="true" style="2"/>
    <col min="721" max="721" width="8.625" customWidth="true" style="2"/>
    <col min="722" max="722" width="8.625" customWidth="true" style="2"/>
    <col min="723" max="723" width="8.625" customWidth="true" style="2"/>
    <col min="724" max="724" width="8.625" customWidth="true" style="2"/>
    <col min="725" max="725" width="8.625" customWidth="true" style="2"/>
    <col min="726" max="726" width="8.625" customWidth="true" style="2"/>
    <col min="727" max="727" width="8.625" customWidth="true" style="2"/>
    <col min="728" max="728" width="8.625" customWidth="true" style="2"/>
    <col min="729" max="729" width="8.625" customWidth="true" style="2"/>
    <col min="730" max="730" width="8.625" customWidth="true" style="2"/>
    <col min="731" max="731" width="8.625" customWidth="true" style="2"/>
    <col min="732" max="732" width="8.625" customWidth="true" style="2"/>
    <col min="733" max="733" width="8.625" customWidth="true" style="2"/>
    <col min="734" max="734" width="8.625" customWidth="true" style="2"/>
    <col min="735" max="735" width="8.625" customWidth="true" style="2"/>
    <col min="736" max="736" width="8.625" customWidth="true" style="2"/>
    <col min="737" max="737" width="8.625" customWidth="true" style="2"/>
    <col min="738" max="738" width="8.625" customWidth="true" style="2"/>
    <col min="739" max="739" width="8.625" customWidth="true" style="2"/>
    <col min="740" max="740" width="8.625" customWidth="true" style="2"/>
    <col min="741" max="741" width="8.625" customWidth="true" style="2"/>
    <col min="742" max="742" width="8.625" customWidth="true" style="2"/>
    <col min="743" max="743" width="8.625" customWidth="true" style="2"/>
    <col min="744" max="744" width="8.625" customWidth="true" style="2"/>
    <col min="745" max="745" width="8.625" customWidth="true" style="2"/>
    <col min="746" max="746" width="8.625" customWidth="true" style="2"/>
    <col min="747" max="747" width="8.625" customWidth="true" style="2"/>
    <col min="748" max="748" width="8.625" customWidth="true" style="2"/>
    <col min="749" max="749" width="8.625" customWidth="true" style="2"/>
    <col min="750" max="750" width="8.625" customWidth="true" style="2"/>
    <col min="751" max="751" width="8.625" customWidth="true" style="2"/>
    <col min="752" max="752" width="8.625" customWidth="true" style="2"/>
    <col min="753" max="753" width="8.625" customWidth="true" style="2"/>
    <col min="754" max="754" width="8.625" customWidth="true" style="2"/>
    <col min="755" max="755" width="8.625" customWidth="true" style="2"/>
    <col min="756" max="756" width="8.625" customWidth="true" style="2"/>
    <col min="757" max="757" width="8.625" customWidth="true" style="2"/>
    <col min="758" max="758" width="8.625" customWidth="true" style="2"/>
    <col min="759" max="759" width="8.625" customWidth="true" style="2"/>
    <col min="760" max="760" width="8.625" customWidth="true" style="2"/>
    <col min="761" max="761" width="8.625" customWidth="true" style="2"/>
    <col min="762" max="762" width="8.625" customWidth="true" style="2"/>
    <col min="763" max="763" width="8.625" customWidth="true" style="2"/>
    <col min="764" max="764" width="8.625" customWidth="true" style="2"/>
    <col min="765" max="765" width="8.625" customWidth="true" style="2"/>
    <col min="766" max="766" width="8.625" customWidth="true" style="2"/>
    <col min="767" max="767" width="8.625" customWidth="true" style="2"/>
    <col min="768" max="768" width="8.625" customWidth="true" style="2"/>
    <col min="769" max="769" width="8.625" customWidth="true" style="2"/>
    <col min="770" max="770" width="8.625" customWidth="true" style="2"/>
    <col min="771" max="771" width="8.625" customWidth="true" style="2"/>
    <col min="772" max="772" width="8.625" customWidth="true" style="2"/>
    <col min="773" max="773" width="8.625" customWidth="true" style="2"/>
    <col min="774" max="774" width="8.625" customWidth="true" style="2"/>
    <col min="775" max="775" width="8.625" customWidth="true" style="2"/>
    <col min="776" max="776" width="8.625" customWidth="true" style="2"/>
    <col min="777" max="777" width="8.625" customWidth="true" style="2"/>
    <col min="778" max="778" width="8.625" customWidth="true" style="2"/>
    <col min="779" max="779" width="8.625" customWidth="true" style="2"/>
    <col min="780" max="780" width="8.625" customWidth="true" style="2"/>
    <col min="781" max="781" width="8.625" customWidth="true" style="2"/>
    <col min="782" max="782" width="8.625" customWidth="true" style="2"/>
    <col min="783" max="783" width="8.625" customWidth="true" style="2"/>
    <col min="784" max="784" width="8.625" customWidth="true" style="2"/>
    <col min="785" max="785" width="8.625" customWidth="true" style="2"/>
    <col min="786" max="786" width="8.625" customWidth="true" style="2"/>
    <col min="787" max="787" width="8.625" customWidth="true" style="2"/>
    <col min="788" max="788" width="8.625" customWidth="true" style="2"/>
    <col min="789" max="789" width="8.625" customWidth="true" style="2"/>
    <col min="790" max="790" width="8.625" customWidth="true" style="2"/>
    <col min="791" max="791" width="8.625" customWidth="true" style="2"/>
    <col min="792" max="792" width="8.625" customWidth="true" style="2"/>
    <col min="793" max="793" width="8.625" customWidth="true" style="2"/>
    <col min="794" max="794" width="8.625" customWidth="true" style="2"/>
    <col min="795" max="795" width="8.625" customWidth="true" style="2"/>
    <col min="796" max="796" width="8.625" customWidth="true" style="2"/>
    <col min="797" max="797" width="8.625" customWidth="true" style="2"/>
    <col min="798" max="798" width="8.625" customWidth="true" style="2"/>
    <col min="799" max="799" width="8.625" customWidth="true" style="2"/>
    <col min="800" max="800" width="8.625" customWidth="true" style="2"/>
    <col min="801" max="801" width="8.625" customWidth="true" style="2"/>
    <col min="802" max="802" width="8.625" customWidth="true" style="2"/>
    <col min="803" max="803" width="8.625" customWidth="true" style="2"/>
    <col min="804" max="804" width="8.625" customWidth="true" style="2"/>
    <col min="805" max="805" width="8.625" customWidth="true" style="2"/>
    <col min="806" max="806" width="8.625" customWidth="true" style="2"/>
    <col min="807" max="807" width="8.625" customWidth="true" style="2"/>
    <col min="808" max="808" width="8.625" customWidth="true" style="2"/>
    <col min="809" max="809" width="8.625" customWidth="true" style="2"/>
    <col min="810" max="810" width="8.625" customWidth="true" style="2"/>
    <col min="811" max="811" width="8.625" customWidth="true" style="2"/>
    <col min="812" max="812" width="8.625" customWidth="true" style="2"/>
    <col min="813" max="813" width="8.625" customWidth="true" style="2"/>
    <col min="814" max="814" width="8.625" customWidth="true" style="2"/>
    <col min="815" max="815" width="8.625" customWidth="true" style="2"/>
    <col min="816" max="816" width="8.625" customWidth="true" style="2"/>
    <col min="817" max="817" width="8.625" customWidth="true" style="2"/>
    <col min="818" max="818" width="8.625" customWidth="true" style="2"/>
    <col min="819" max="819" width="8.625" customWidth="true" style="2"/>
    <col min="820" max="820" width="8.625" customWidth="true" style="2"/>
    <col min="821" max="821" width="8.625" customWidth="true" style="2"/>
    <col min="822" max="822" width="8.625" customWidth="true" style="2"/>
    <col min="823" max="823" width="8.625" customWidth="true" style="2"/>
    <col min="824" max="824" width="8.625" customWidth="true" style="2"/>
    <col min="825" max="825" width="8.625" customWidth="true" style="2"/>
    <col min="826" max="826" width="8.625" customWidth="true" style="2"/>
    <col min="827" max="827" width="8.625" customWidth="true" style="2"/>
    <col min="828" max="828" width="8.625" customWidth="true" style="2"/>
    <col min="829" max="829" width="8.625" customWidth="true" style="2"/>
    <col min="830" max="830" width="8.625" customWidth="true" style="2"/>
    <col min="831" max="831" width="8.625" customWidth="true" style="2"/>
    <col min="832" max="832" width="8.625" customWidth="true" style="2"/>
    <col min="833" max="833" width="8.625" customWidth="true" style="2"/>
    <col min="834" max="834" width="8.625" customWidth="true" style="2"/>
    <col min="835" max="835" width="8.625" customWidth="true" style="2"/>
    <col min="836" max="836" width="8.625" customWidth="true" style="2"/>
    <col min="837" max="837" width="8.625" customWidth="true" style="2"/>
    <col min="838" max="838" width="8.625" customWidth="true" style="2"/>
    <col min="839" max="839" width="8.625" customWidth="true" style="2"/>
    <col min="840" max="840" width="8.625" customWidth="true" style="2"/>
    <col min="841" max="841" width="8.625" customWidth="true" style="2"/>
    <col min="842" max="842" width="8.625" customWidth="true" style="2"/>
    <col min="843" max="843" width="8.625" customWidth="true" style="2"/>
    <col min="844" max="844" width="8.625" customWidth="true" style="2"/>
    <col min="845" max="845" width="8.625" customWidth="true" style="2"/>
    <col min="846" max="846" width="8.625" customWidth="true" style="2"/>
    <col min="847" max="847" width="8.625" customWidth="true" style="2"/>
    <col min="848" max="848" width="8.625" customWidth="true" style="2"/>
    <col min="849" max="849" width="8.625" customWidth="true" style="2"/>
    <col min="850" max="850" width="8.625" customWidth="true" style="2"/>
    <col min="851" max="851" width="8.625" customWidth="true" style="2"/>
    <col min="852" max="852" width="8.625" customWidth="true" style="2"/>
    <col min="853" max="853" width="8.625" customWidth="true" style="2"/>
    <col min="854" max="854" width="8.625" customWidth="true" style="2"/>
    <col min="855" max="855" width="8.625" customWidth="true" style="2"/>
    <col min="856" max="856" width="8.625" customWidth="true" style="2"/>
    <col min="857" max="857" width="8.625" customWidth="true" style="2"/>
    <col min="858" max="858" width="8.625" customWidth="true" style="2"/>
    <col min="859" max="859" width="8.625" customWidth="true" style="2"/>
    <col min="860" max="860" width="8.625" customWidth="true" style="2"/>
    <col min="861" max="861" width="8.625" customWidth="true" style="2"/>
    <col min="862" max="862" width="8.625" customWidth="true" style="2"/>
    <col min="863" max="863" width="8.625" customWidth="true" style="2"/>
    <col min="864" max="864" width="8.625" customWidth="true" style="2"/>
    <col min="865" max="865" width="8.625" customWidth="true" style="2"/>
    <col min="866" max="866" width="8.625" customWidth="true" style="2"/>
    <col min="867" max="867" width="8.625" customWidth="true" style="2"/>
    <col min="868" max="868" width="8.625" customWidth="true" style="2"/>
    <col min="869" max="869" width="8.625" customWidth="true" style="2"/>
    <col min="870" max="870" width="8.625" customWidth="true" style="2"/>
    <col min="871" max="871" width="8.625" customWidth="true" style="2"/>
    <col min="872" max="872" width="8.625" customWidth="true" style="2"/>
    <col min="873" max="873" width="8.625" customWidth="true" style="2"/>
    <col min="874" max="874" width="8.625" customWidth="true" style="2"/>
    <col min="875" max="875" width="8.625" customWidth="true" style="2"/>
    <col min="876" max="876" width="8.625" customWidth="true" style="2"/>
    <col min="877" max="877" width="8.625" customWidth="true" style="2"/>
    <col min="878" max="878" width="8.625" customWidth="true" style="2"/>
    <col min="879" max="879" width="8.625" customWidth="true" style="2"/>
    <col min="880" max="880" width="8.625" customWidth="true" style="2"/>
    <col min="881" max="881" width="8.625" customWidth="true" style="2"/>
    <col min="882" max="882" width="8.625" customWidth="true" style="2"/>
    <col min="883" max="883" width="8.625" customWidth="true" style="2"/>
    <col min="884" max="884" width="8.625" customWidth="true" style="2"/>
    <col min="885" max="885" width="8.625" customWidth="true" style="2"/>
    <col min="886" max="886" width="8.625" customWidth="true" style="2"/>
    <col min="887" max="887" width="8.625" customWidth="true" style="2"/>
    <col min="888" max="888" width="8.625" customWidth="true" style="2"/>
    <col min="889" max="889" width="8.625" customWidth="true" style="2"/>
    <col min="890" max="890" width="8.625" customWidth="true" style="2"/>
    <col min="891" max="891" width="8.625" customWidth="true" style="2"/>
    <col min="892" max="892" width="8.625" customWidth="true" style="2"/>
    <col min="893" max="893" width="8.625" customWidth="true" style="2"/>
    <col min="894" max="894" width="8.625" customWidth="true" style="2"/>
    <col min="895" max="895" width="8.625" customWidth="true" style="2"/>
    <col min="896" max="896" width="8.625" customWidth="true" style="2"/>
    <col min="897" max="897" width="8.625" customWidth="true" style="2"/>
    <col min="898" max="898" width="8.625" customWidth="true" style="2"/>
    <col min="899" max="899" width="8.625" customWidth="true" style="2"/>
    <col min="900" max="900" width="8.625" customWidth="true" style="2"/>
    <col min="901" max="901" width="8.625" customWidth="true" style="2"/>
    <col min="902" max="902" width="8.625" customWidth="true" style="2"/>
    <col min="903" max="903" width="8.625" customWidth="true" style="2"/>
    <col min="904" max="904" width="8.625" customWidth="true" style="2"/>
    <col min="905" max="905" width="8.625" customWidth="true" style="2"/>
    <col min="906" max="906" width="8.625" customWidth="true" style="2"/>
    <col min="907" max="907" width="8.625" customWidth="true" style="2"/>
    <col min="908" max="908" width="8.625" customWidth="true" style="2"/>
    <col min="909" max="909" width="8.625" customWidth="true" style="2"/>
    <col min="910" max="910" width="8.625" customWidth="true" style="2"/>
    <col min="911" max="911" width="8.625" customWidth="true" style="2"/>
    <col min="912" max="912" width="8.625" customWidth="true" style="2"/>
    <col min="913" max="913" width="8.625" customWidth="true" style="2"/>
    <col min="914" max="914" width="8.625" customWidth="true" style="2"/>
    <col min="915" max="915" width="8.625" customWidth="true" style="2"/>
    <col min="916" max="916" width="8.625" customWidth="true" style="2"/>
    <col min="917" max="917" width="8.625" customWidth="true" style="2"/>
    <col min="918" max="918" width="8.625" customWidth="true" style="2"/>
    <col min="919" max="919" width="8.625" customWidth="true" style="2"/>
    <col min="920" max="920" width="8.625" customWidth="true" style="2"/>
    <col min="921" max="921" width="8.625" customWidth="true" style="2"/>
    <col min="922" max="922" width="8.625" customWidth="true" style="2"/>
    <col min="923" max="923" width="8.625" customWidth="true" style="2"/>
    <col min="924" max="924" width="8.625" customWidth="true" style="2"/>
    <col min="925" max="925" width="8.625" customWidth="true" style="2"/>
    <col min="926" max="926" width="8.625" customWidth="true" style="2"/>
    <col min="927" max="927" width="8.625" customWidth="true" style="2"/>
    <col min="928" max="928" width="8.625" customWidth="true" style="2"/>
    <col min="929" max="929" width="8.625" customWidth="true" style="2"/>
    <col min="930" max="930" width="8.625" customWidth="true" style="2"/>
    <col min="931" max="931" width="8.625" customWidth="true" style="2"/>
    <col min="932" max="932" width="8.625" customWidth="true" style="2"/>
    <col min="933" max="933" width="8.625" customWidth="true" style="2"/>
    <col min="934" max="934" width="8.625" customWidth="true" style="2"/>
    <col min="935" max="935" width="8.625" customWidth="true" style="2"/>
    <col min="936" max="936" width="8.625" customWidth="true" style="2"/>
    <col min="937" max="937" width="8.625" customWidth="true" style="2"/>
    <col min="938" max="938" width="8.625" customWidth="true" style="2"/>
    <col min="939" max="939" width="8.625" customWidth="true" style="2"/>
    <col min="940" max="940" width="8.625" customWidth="true" style="2"/>
    <col min="941" max="941" width="8.625" customWidth="true" style="2"/>
    <col min="942" max="942" width="8.625" customWidth="true" style="2"/>
    <col min="943" max="943" width="8.625" customWidth="true" style="2"/>
    <col min="944" max="944" width="8.625" customWidth="true" style="2"/>
    <col min="945" max="945" width="8.625" customWidth="true" style="2"/>
    <col min="946" max="946" width="8.625" customWidth="true" style="2"/>
    <col min="947" max="947" width="8.625" customWidth="true" style="2"/>
    <col min="948" max="948" width="8.625" customWidth="true" style="2"/>
    <col min="949" max="949" width="8.625" customWidth="true" style="2"/>
    <col min="950" max="950" width="8.625" customWidth="true" style="2"/>
    <col min="951" max="951" width="8.625" customWidth="true" style="2"/>
    <col min="952" max="952" width="8.625" customWidth="true" style="2"/>
    <col min="953" max="953" width="8.625" customWidth="true" style="2"/>
    <col min="954" max="954" width="8.625" customWidth="true" style="2"/>
    <col min="955" max="955" width="8.625" customWidth="true" style="2"/>
    <col min="956" max="956" width="8.625" customWidth="true" style="2"/>
    <col min="957" max="957" width="8.625" customWidth="true" style="2"/>
    <col min="958" max="958" width="8.625" customWidth="true" style="2"/>
    <col min="959" max="959" width="8.625" customWidth="true" style="2"/>
    <col min="960" max="960" width="8.625" customWidth="true" style="2"/>
    <col min="961" max="961" width="8.625" customWidth="true" style="2"/>
    <col min="962" max="962" width="8.625" customWidth="true" style="2"/>
    <col min="963" max="963" width="8.625" customWidth="true" style="2"/>
    <col min="964" max="964" width="8.625" customWidth="true" style="2"/>
    <col min="965" max="965" width="8.625" customWidth="true" style="2"/>
    <col min="966" max="966" width="8.625" customWidth="true" style="2"/>
    <col min="967" max="967" width="8.625" customWidth="true" style="2"/>
    <col min="968" max="968" width="8.625" customWidth="true" style="2"/>
    <col min="969" max="969" width="8.625" customWidth="true" style="2"/>
    <col min="970" max="970" width="8.625" customWidth="true" style="2"/>
    <col min="971" max="971" width="8.625" customWidth="true" style="2"/>
    <col min="972" max="972" width="8.625" customWidth="true" style="2"/>
    <col min="973" max="973" width="8.625" customWidth="true" style="2"/>
    <col min="974" max="974" width="8.625" customWidth="true" style="2"/>
    <col min="975" max="975" width="8.625" customWidth="true" style="2"/>
    <col min="976" max="976" width="8.625" customWidth="true" style="2"/>
    <col min="977" max="977" width="8.625" customWidth="true" style="2"/>
    <col min="978" max="978" width="8.625" customWidth="true" style="2"/>
    <col min="979" max="979" width="8.625" customWidth="true" style="2"/>
    <col min="980" max="980" width="8.625" customWidth="true" style="2"/>
    <col min="981" max="981" width="8.625" customWidth="true" style="2"/>
    <col min="982" max="982" width="8.625" customWidth="true" style="2"/>
    <col min="983" max="983" width="8.625" customWidth="true" style="2"/>
    <col min="984" max="984" width="8.625" customWidth="true" style="2"/>
    <col min="985" max="985" width="8.625" customWidth="true" style="2"/>
    <col min="986" max="986" width="8.625" customWidth="true" style="2"/>
    <col min="987" max="987" width="8.625" customWidth="true" style="2"/>
    <col min="988" max="988" width="8.625" customWidth="true" style="2"/>
    <col min="989" max="989" width="8.625" customWidth="true" style="2"/>
    <col min="990" max="990" width="8.625" customWidth="true" style="2"/>
    <col min="991" max="991" width="8.625" customWidth="true" style="2"/>
    <col min="992" max="992" width="8.625" customWidth="true" style="2"/>
    <col min="993" max="993" width="8.625" customWidth="true" style="2"/>
    <col min="994" max="994" width="8.625" customWidth="true" style="2"/>
    <col min="995" max="995" width="8.625" customWidth="true" style="2"/>
    <col min="996" max="996" width="8.625" customWidth="true" style="2"/>
    <col min="997" max="997" width="8.625" customWidth="true" style="2"/>
    <col min="998" max="998" width="8.625" customWidth="true" style="2"/>
    <col min="999" max="999" width="8.625" customWidth="true" style="2"/>
    <col min="1000" max="1000" width="8.625" customWidth="true" style="2"/>
    <col min="1001" max="1001" width="8.625" customWidth="true" style="2"/>
    <col min="1002" max="1002" width="8.625" customWidth="true" style="2"/>
    <col min="1003" max="1003" width="8.625" customWidth="true" style="2"/>
    <col min="1004" max="1004" width="8.625" customWidth="true" style="2"/>
    <col min="1005" max="1005" width="8.625" customWidth="true" style="2"/>
    <col min="1006" max="1006" width="8.625" customWidth="true" style="2"/>
    <col min="1007" max="1007" width="8.625" customWidth="true" style="2"/>
    <col min="1008" max="1008" width="8.625" customWidth="true" style="2"/>
    <col min="1009" max="1009" width="8.625" customWidth="true" style="2"/>
    <col min="1010" max="1010" width="8.625" customWidth="true" style="2"/>
    <col min="1011" max="1011" width="8.625" customWidth="true" style="2"/>
    <col min="1012" max="1012" width="8.625" customWidth="true" style="2"/>
    <col min="1013" max="1013" width="8.625" customWidth="true" style="2"/>
    <col min="1014" max="1014" width="8.625" customWidth="true" style="2"/>
    <col min="1015" max="1015" width="8.625" customWidth="true" style="2"/>
    <col min="1016" max="1016" width="8.625" customWidth="true" style="2"/>
    <col min="1017" max="1017" width="8.625" customWidth="true" style="2"/>
    <col min="1018" max="1018" width="8.625" customWidth="true" style="2"/>
    <col min="1019" max="1019" width="8.625" customWidth="true" style="2"/>
    <col min="1020" max="1020" width="8.625" customWidth="true" style="2"/>
    <col min="1021" max="1021" width="8.625" customWidth="true" style="2"/>
    <col min="1022" max="1022" width="8.625" customWidth="true" style="2"/>
    <col min="1023" max="1023" width="8.625" customWidth="true" style="2"/>
    <col min="1024" max="1024" width="8.625" customWidth="true" style="2"/>
    <col min="1025" max="1025" width="8.625" customWidth="true" style="2"/>
  </cols>
  <sheetData>
    <row r="1" spans="1:1025" customHeight="1" ht="231.75">
      <c r="A1" s="3"/>
      <c r="B1" s="6" t="s">
        <v>0</v>
      </c>
      <c r="C1" s="1"/>
      <c r="D1" s="1"/>
      <c r="E1" s="4" t="s">
        <v>1</v>
      </c>
      <c r="F1" s="5"/>
      <c r="G1" s="2"/>
      <c r="H1" s="7" t="s">
        <v>2</v>
      </c>
      <c r="I1" s="7"/>
      <c r="J1" s="7"/>
      <c r="K1" s="7"/>
      <c r="L1" s="7"/>
    </row>
    <row r="3" spans="1:1025" customHeight="1" ht="25">
      <c r="D3" s="4"/>
    </row>
    <row r="4" spans="1:1025">
      <c r="D4" s="8"/>
      <c r="G4" s="42" t="s">
        <v>3</v>
      </c>
      <c r="H4" s="41" t="str">
        <f>SUM(I6:I436)</f>
        <v>0</v>
      </c>
    </row>
    <row r="6" spans="1:1025">
      <c r="B6" s="27" t="s">
        <v>4</v>
      </c>
      <c r="C6" s="33" t="s">
        <v>5</v>
      </c>
      <c r="D6" s="21" t="s">
        <v>6</v>
      </c>
      <c r="E6" s="34" t="s">
        <v>7</v>
      </c>
      <c r="F6" s="35" t="s">
        <v>8</v>
      </c>
      <c r="G6" s="21" t="s">
        <v>9</v>
      </c>
    </row>
    <row r="7" spans="1:1025" outlineLevel="1">
      <c r="B7" s="28"/>
      <c r="C7" s="13"/>
      <c r="D7" s="22" t="s">
        <v>10</v>
      </c>
      <c r="E7" s="17"/>
      <c r="F7" s="11"/>
      <c r="G7" s="22"/>
    </row>
    <row r="8" spans="1:1025" outlineLevel="2">
      <c r="B8" s="29"/>
      <c r="C8" s="14"/>
      <c r="D8" s="23" t="s">
        <v>11</v>
      </c>
      <c r="E8" s="18"/>
      <c r="F8" s="12"/>
      <c r="G8" s="23"/>
    </row>
    <row r="9" spans="1:1025" customHeight="1" ht="150" outlineLevel="3">
      <c r="A9" s="9"/>
      <c r="B9" s="30"/>
      <c r="C9" s="15" t="s">
        <v>12</v>
      </c>
      <c r="D9" s="24" t="s">
        <v>13</v>
      </c>
      <c r="E9" s="19" t="s">
        <v>14</v>
      </c>
      <c r="F9" s="10">
        <v>1350</v>
      </c>
      <c r="G9" s="39">
        <v>0</v>
      </c>
      <c r="I9" s="2" t="str">
        <f>(F9*G9)</f>
        <v>0</v>
      </c>
    </row>
    <row r="10" spans="1:1025" customHeight="1" ht="150" outlineLevel="3">
      <c r="A10" s="9"/>
      <c r="B10" s="30"/>
      <c r="C10" s="15" t="s">
        <v>15</v>
      </c>
      <c r="D10" s="24" t="s">
        <v>16</v>
      </c>
      <c r="E10" s="19" t="s">
        <v>14</v>
      </c>
      <c r="F10" s="10">
        <v>600</v>
      </c>
      <c r="G10" s="39">
        <v>0</v>
      </c>
      <c r="I10" s="2" t="str">
        <f>(F10*G10)</f>
        <v>0</v>
      </c>
    </row>
    <row r="11" spans="1:1025" customHeight="1" ht="150" outlineLevel="3">
      <c r="A11" s="9"/>
      <c r="B11" s="30"/>
      <c r="C11" s="15" t="s">
        <v>17</v>
      </c>
      <c r="D11" s="24" t="s">
        <v>18</v>
      </c>
      <c r="E11" s="19" t="s">
        <v>14</v>
      </c>
      <c r="F11" s="10">
        <v>240</v>
      </c>
      <c r="G11" s="39">
        <v>0</v>
      </c>
      <c r="I11" s="2" t="str">
        <f>(F11*G11)</f>
        <v>0</v>
      </c>
    </row>
    <row r="12" spans="1:1025" customHeight="1" ht="150" outlineLevel="3">
      <c r="A12" s="9"/>
      <c r="B12" s="30"/>
      <c r="C12" s="15" t="s">
        <v>19</v>
      </c>
      <c r="D12" s="24" t="s">
        <v>20</v>
      </c>
      <c r="E12" s="19" t="s">
        <v>14</v>
      </c>
      <c r="F12" s="10">
        <v>420</v>
      </c>
      <c r="G12" s="39">
        <v>0</v>
      </c>
      <c r="I12" s="2" t="str">
        <f>(F12*G12)</f>
        <v>0</v>
      </c>
    </row>
    <row r="13" spans="1:1025" customHeight="1" ht="150" outlineLevel="3">
      <c r="A13" s="9"/>
      <c r="B13" s="30"/>
      <c r="C13" s="15" t="s">
        <v>21</v>
      </c>
      <c r="D13" s="24" t="s">
        <v>22</v>
      </c>
      <c r="E13" s="19" t="s">
        <v>14</v>
      </c>
      <c r="F13" s="10">
        <v>150</v>
      </c>
      <c r="G13" s="39">
        <v>0</v>
      </c>
      <c r="I13" s="2" t="str">
        <f>(F13*G13)</f>
        <v>0</v>
      </c>
    </row>
    <row r="14" spans="1:1025" customHeight="1" ht="150" outlineLevel="3">
      <c r="A14" s="9"/>
      <c r="B14" s="30"/>
      <c r="C14" s="15" t="s">
        <v>23</v>
      </c>
      <c r="D14" s="24" t="s">
        <v>24</v>
      </c>
      <c r="E14" s="19" t="s">
        <v>14</v>
      </c>
      <c r="F14" s="10">
        <v>350</v>
      </c>
      <c r="G14" s="39">
        <v>0</v>
      </c>
      <c r="I14" s="2" t="str">
        <f>(F14*G14)</f>
        <v>0</v>
      </c>
    </row>
    <row r="15" spans="1:1025" customHeight="1" ht="150" outlineLevel="3">
      <c r="A15" s="9"/>
      <c r="B15" s="30"/>
      <c r="C15" s="15" t="s">
        <v>25</v>
      </c>
      <c r="D15" s="24" t="s">
        <v>26</v>
      </c>
      <c r="E15" s="19" t="s">
        <v>14</v>
      </c>
      <c r="F15" s="10">
        <v>350</v>
      </c>
      <c r="G15" s="39">
        <v>0</v>
      </c>
      <c r="I15" s="2" t="str">
        <f>(F15*G15)</f>
        <v>0</v>
      </c>
    </row>
    <row r="16" spans="1:1025" customHeight="1" ht="150" outlineLevel="3">
      <c r="A16" s="9"/>
      <c r="B16" s="30"/>
      <c r="C16" s="15" t="s">
        <v>27</v>
      </c>
      <c r="D16" s="24" t="s">
        <v>28</v>
      </c>
      <c r="E16" s="19" t="s">
        <v>29</v>
      </c>
      <c r="F16" s="10">
        <v>250</v>
      </c>
      <c r="G16" s="39">
        <v>0</v>
      </c>
      <c r="I16" s="2" t="str">
        <f>(F16*G16)</f>
        <v>0</v>
      </c>
    </row>
    <row r="17" spans="1:1025" customHeight="1" ht="150" outlineLevel="3">
      <c r="A17" s="9"/>
      <c r="B17" s="30"/>
      <c r="C17" s="15" t="s">
        <v>30</v>
      </c>
      <c r="D17" s="24" t="s">
        <v>31</v>
      </c>
      <c r="E17" s="19" t="s">
        <v>29</v>
      </c>
      <c r="F17" s="10">
        <v>250</v>
      </c>
      <c r="G17" s="39">
        <v>0</v>
      </c>
      <c r="I17" s="2" t="str">
        <f>(F17*G17)</f>
        <v>0</v>
      </c>
    </row>
    <row r="18" spans="1:1025" customHeight="1" ht="150" outlineLevel="3">
      <c r="A18" s="9"/>
      <c r="B18" s="30"/>
      <c r="C18" s="15" t="s">
        <v>32</v>
      </c>
      <c r="D18" s="24" t="s">
        <v>33</v>
      </c>
      <c r="E18" s="19" t="s">
        <v>29</v>
      </c>
      <c r="F18" s="10">
        <v>250</v>
      </c>
      <c r="G18" s="39">
        <v>0</v>
      </c>
      <c r="I18" s="2" t="str">
        <f>(F18*G18)</f>
        <v>0</v>
      </c>
    </row>
    <row r="19" spans="1:1025" customHeight="1" ht="150" outlineLevel="3">
      <c r="A19" s="9"/>
      <c r="B19" s="30"/>
      <c r="C19" s="15" t="s">
        <v>34</v>
      </c>
      <c r="D19" s="24" t="s">
        <v>35</v>
      </c>
      <c r="E19" s="19" t="s">
        <v>29</v>
      </c>
      <c r="F19" s="10">
        <v>250</v>
      </c>
      <c r="G19" s="39">
        <v>0</v>
      </c>
      <c r="I19" s="2" t="str">
        <f>(F19*G19)</f>
        <v>0</v>
      </c>
    </row>
    <row r="20" spans="1:1025" customHeight="1" ht="150" outlineLevel="3">
      <c r="A20" s="9"/>
      <c r="B20" s="30"/>
      <c r="C20" s="15" t="s">
        <v>36</v>
      </c>
      <c r="D20" s="24" t="s">
        <v>37</v>
      </c>
      <c r="E20" s="19" t="s">
        <v>29</v>
      </c>
      <c r="F20" s="10">
        <v>250</v>
      </c>
      <c r="G20" s="39">
        <v>0</v>
      </c>
      <c r="I20" s="2" t="str">
        <f>(F20*G20)</f>
        <v>0</v>
      </c>
    </row>
    <row r="21" spans="1:1025" customHeight="1" ht="150" outlineLevel="3">
      <c r="A21" s="9"/>
      <c r="B21" s="30"/>
      <c r="C21" s="15" t="s">
        <v>38</v>
      </c>
      <c r="D21" s="24" t="s">
        <v>39</v>
      </c>
      <c r="E21" s="19" t="s">
        <v>29</v>
      </c>
      <c r="F21" s="10">
        <v>250</v>
      </c>
      <c r="G21" s="39">
        <v>0</v>
      </c>
      <c r="I21" s="2" t="str">
        <f>(F21*G21)</f>
        <v>0</v>
      </c>
    </row>
    <row r="22" spans="1:1025" customHeight="1" ht="150" outlineLevel="3">
      <c r="A22" s="9"/>
      <c r="B22" s="30"/>
      <c r="C22" s="15" t="s">
        <v>40</v>
      </c>
      <c r="D22" s="24" t="s">
        <v>41</v>
      </c>
      <c r="E22" s="19" t="s">
        <v>14</v>
      </c>
      <c r="F22" s="10">
        <v>350</v>
      </c>
      <c r="G22" s="39">
        <v>0</v>
      </c>
      <c r="I22" s="2" t="str">
        <f>(F22*G22)</f>
        <v>0</v>
      </c>
    </row>
    <row r="23" spans="1:1025" outlineLevel="2">
      <c r="B23" s="31"/>
      <c r="C23" s="16"/>
      <c r="D23" s="25"/>
      <c r="E23" s="20"/>
      <c r="F23"/>
      <c r="G23" s="25"/>
    </row>
    <row r="24" spans="1:1025" outlineLevel="2">
      <c r="B24" s="29"/>
      <c r="C24" s="14"/>
      <c r="D24" s="23" t="s">
        <v>42</v>
      </c>
      <c r="E24" s="18"/>
      <c r="F24" s="12"/>
      <c r="G24" s="23"/>
    </row>
    <row r="25" spans="1:1025" customHeight="1" ht="150" outlineLevel="3">
      <c r="A25" s="9"/>
      <c r="B25" s="30"/>
      <c r="C25" s="15" t="s">
        <v>43</v>
      </c>
      <c r="D25" s="24" t="s">
        <v>44</v>
      </c>
      <c r="E25" s="19" t="s">
        <v>14</v>
      </c>
      <c r="F25" s="10">
        <v>360</v>
      </c>
      <c r="G25" s="39">
        <v>0</v>
      </c>
      <c r="I25" s="2" t="str">
        <f>(F25*G25)</f>
        <v>0</v>
      </c>
    </row>
    <row r="26" spans="1:1025" customHeight="1" ht="150" outlineLevel="3">
      <c r="A26" s="9"/>
      <c r="B26" s="30"/>
      <c r="C26" s="15" t="s">
        <v>45</v>
      </c>
      <c r="D26" s="24" t="s">
        <v>46</v>
      </c>
      <c r="E26" s="19" t="s">
        <v>47</v>
      </c>
      <c r="F26" s="10">
        <v>690</v>
      </c>
      <c r="G26" s="39">
        <v>0</v>
      </c>
      <c r="I26" s="2" t="str">
        <f>(F26*G26)</f>
        <v>0</v>
      </c>
    </row>
    <row r="27" spans="1:1025" customHeight="1" ht="150" outlineLevel="3">
      <c r="A27" s="9"/>
      <c r="B27" s="30"/>
      <c r="C27" s="15" t="s">
        <v>48</v>
      </c>
      <c r="D27" s="24" t="s">
        <v>49</v>
      </c>
      <c r="E27" s="19" t="s">
        <v>47</v>
      </c>
      <c r="F27" s="10">
        <v>850</v>
      </c>
      <c r="G27" s="39">
        <v>0</v>
      </c>
      <c r="I27" s="2" t="str">
        <f>(F27*G27)</f>
        <v>0</v>
      </c>
    </row>
    <row r="28" spans="1:1025" customHeight="1" ht="150" outlineLevel="3">
      <c r="A28" s="9"/>
      <c r="B28" s="30"/>
      <c r="C28" s="15" t="s">
        <v>50</v>
      </c>
      <c r="D28" s="24" t="s">
        <v>51</v>
      </c>
      <c r="E28" s="19" t="s">
        <v>14</v>
      </c>
      <c r="F28" s="10">
        <v>1650</v>
      </c>
      <c r="G28" s="39">
        <v>0</v>
      </c>
      <c r="I28" s="2" t="str">
        <f>(F28*G28)</f>
        <v>0</v>
      </c>
    </row>
    <row r="29" spans="1:1025" customHeight="1" ht="150" outlineLevel="3">
      <c r="A29" s="9"/>
      <c r="B29" s="30"/>
      <c r="C29" s="15" t="s">
        <v>52</v>
      </c>
      <c r="D29" s="24" t="s">
        <v>53</v>
      </c>
      <c r="E29" s="19" t="s">
        <v>14</v>
      </c>
      <c r="F29" s="10">
        <v>1550</v>
      </c>
      <c r="G29" s="39">
        <v>0</v>
      </c>
      <c r="I29" s="2" t="str">
        <f>(F29*G29)</f>
        <v>0</v>
      </c>
    </row>
    <row r="30" spans="1:1025" customHeight="1" ht="150" outlineLevel="3">
      <c r="A30" s="9"/>
      <c r="B30" s="30"/>
      <c r="C30" s="15" t="s">
        <v>54</v>
      </c>
      <c r="D30" s="24" t="s">
        <v>55</v>
      </c>
      <c r="E30" s="19" t="s">
        <v>14</v>
      </c>
      <c r="F30" s="10">
        <v>220</v>
      </c>
      <c r="G30" s="39">
        <v>0</v>
      </c>
      <c r="I30" s="2" t="str">
        <f>(F30*G30)</f>
        <v>0</v>
      </c>
    </row>
    <row r="31" spans="1:1025" customHeight="1" ht="150" outlineLevel="3">
      <c r="A31" s="9"/>
      <c r="B31" s="30"/>
      <c r="C31" s="15" t="s">
        <v>56</v>
      </c>
      <c r="D31" s="24" t="s">
        <v>57</v>
      </c>
      <c r="E31" s="19" t="s">
        <v>14</v>
      </c>
      <c r="F31" s="10">
        <v>490</v>
      </c>
      <c r="G31" s="39">
        <v>0</v>
      </c>
      <c r="I31" s="2" t="str">
        <f>(F31*G31)</f>
        <v>0</v>
      </c>
    </row>
    <row r="32" spans="1:1025" customHeight="1" ht="150" outlineLevel="3">
      <c r="A32" s="9"/>
      <c r="B32" s="30"/>
      <c r="C32" s="15" t="s">
        <v>58</v>
      </c>
      <c r="D32" s="24" t="s">
        <v>59</v>
      </c>
      <c r="E32" s="19" t="s">
        <v>14</v>
      </c>
      <c r="F32" s="10">
        <v>490</v>
      </c>
      <c r="G32" s="39">
        <v>0</v>
      </c>
      <c r="I32" s="2" t="str">
        <f>(F32*G32)</f>
        <v>0</v>
      </c>
    </row>
    <row r="33" spans="1:1025" customHeight="1" ht="150" outlineLevel="3">
      <c r="A33" s="9"/>
      <c r="B33" s="30"/>
      <c r="C33" s="15" t="s">
        <v>60</v>
      </c>
      <c r="D33" s="24" t="s">
        <v>61</v>
      </c>
      <c r="E33" s="19" t="s">
        <v>14</v>
      </c>
      <c r="F33" s="10">
        <v>276</v>
      </c>
      <c r="G33" s="39">
        <v>0</v>
      </c>
      <c r="I33" s="2" t="str">
        <f>(F33*G33)</f>
        <v>0</v>
      </c>
    </row>
    <row r="34" spans="1:1025" customHeight="1" ht="150" outlineLevel="3">
      <c r="A34" s="9"/>
      <c r="B34" s="30"/>
      <c r="C34" s="15" t="s">
        <v>62</v>
      </c>
      <c r="D34" s="24" t="s">
        <v>63</v>
      </c>
      <c r="E34" s="19" t="s">
        <v>29</v>
      </c>
      <c r="F34" s="10">
        <v>350</v>
      </c>
      <c r="G34" s="39">
        <v>0</v>
      </c>
      <c r="I34" s="2" t="str">
        <f>(F34*G34)</f>
        <v>0</v>
      </c>
    </row>
    <row r="35" spans="1:1025" customHeight="1" ht="150" outlineLevel="3">
      <c r="A35" s="9"/>
      <c r="B35" s="30"/>
      <c r="C35" s="15" t="s">
        <v>64</v>
      </c>
      <c r="D35" s="24" t="s">
        <v>65</v>
      </c>
      <c r="E35" s="19" t="s">
        <v>29</v>
      </c>
      <c r="F35" s="10">
        <v>350</v>
      </c>
      <c r="G35" s="39">
        <v>0</v>
      </c>
      <c r="I35" s="2" t="str">
        <f>(F35*G35)</f>
        <v>0</v>
      </c>
    </row>
    <row r="36" spans="1:1025" customHeight="1" ht="150" outlineLevel="3">
      <c r="A36" s="9"/>
      <c r="B36" s="30"/>
      <c r="C36" s="15" t="s">
        <v>66</v>
      </c>
      <c r="D36" s="24" t="s">
        <v>67</v>
      </c>
      <c r="E36" s="19" t="s">
        <v>29</v>
      </c>
      <c r="F36" s="10">
        <v>550</v>
      </c>
      <c r="G36" s="39">
        <v>0</v>
      </c>
      <c r="I36" s="2" t="str">
        <f>(F36*G36)</f>
        <v>0</v>
      </c>
    </row>
    <row r="37" spans="1:1025" customHeight="1" ht="150" outlineLevel="3">
      <c r="A37" s="9"/>
      <c r="B37" s="30"/>
      <c r="C37" s="15" t="s">
        <v>68</v>
      </c>
      <c r="D37" s="24" t="s">
        <v>69</v>
      </c>
      <c r="E37" s="19" t="s">
        <v>29</v>
      </c>
      <c r="F37" s="10">
        <v>300</v>
      </c>
      <c r="G37" s="39">
        <v>0</v>
      </c>
      <c r="I37" s="2" t="str">
        <f>(F37*G37)</f>
        <v>0</v>
      </c>
    </row>
    <row r="38" spans="1:1025" outlineLevel="2">
      <c r="B38" s="31"/>
      <c r="C38" s="16"/>
      <c r="D38" s="25"/>
      <c r="E38" s="20"/>
      <c r="F38"/>
      <c r="G38" s="25"/>
    </row>
    <row r="39" spans="1:1025" outlineLevel="2">
      <c r="B39" s="29"/>
      <c r="C39" s="14"/>
      <c r="D39" s="23" t="s">
        <v>70</v>
      </c>
      <c r="E39" s="18"/>
      <c r="F39" s="12"/>
      <c r="G39" s="23"/>
    </row>
    <row r="40" spans="1:1025" customHeight="1" ht="150" outlineLevel="3">
      <c r="A40" s="9"/>
      <c r="B40" s="30"/>
      <c r="C40" s="15" t="s">
        <v>71</v>
      </c>
      <c r="D40" s="24" t="s">
        <v>72</v>
      </c>
      <c r="E40" s="19" t="s">
        <v>14</v>
      </c>
      <c r="F40" s="10">
        <v>480</v>
      </c>
      <c r="G40" s="39">
        <v>0</v>
      </c>
      <c r="I40" s="2" t="str">
        <f>(F40*G40)</f>
        <v>0</v>
      </c>
    </row>
    <row r="41" spans="1:1025" customHeight="1" ht="150" outlineLevel="3">
      <c r="A41" s="9"/>
      <c r="B41" s="30"/>
      <c r="C41" s="15" t="s">
        <v>73</v>
      </c>
      <c r="D41" s="24" t="s">
        <v>74</v>
      </c>
      <c r="E41" s="19" t="s">
        <v>14</v>
      </c>
      <c r="F41" s="10">
        <v>580</v>
      </c>
      <c r="G41" s="39">
        <v>0</v>
      </c>
      <c r="I41" s="2" t="str">
        <f>(F41*G41)</f>
        <v>0</v>
      </c>
    </row>
    <row r="42" spans="1:1025" customHeight="1" ht="150" outlineLevel="3">
      <c r="A42" s="9"/>
      <c r="B42" s="30"/>
      <c r="C42" s="15" t="s">
        <v>75</v>
      </c>
      <c r="D42" s="24" t="s">
        <v>76</v>
      </c>
      <c r="E42" s="19" t="s">
        <v>14</v>
      </c>
      <c r="F42" s="10">
        <v>3500</v>
      </c>
      <c r="G42" s="39">
        <v>0</v>
      </c>
      <c r="I42" s="2" t="str">
        <f>(F42*G42)</f>
        <v>0</v>
      </c>
    </row>
    <row r="43" spans="1:1025" customHeight="1" ht="150" outlineLevel="3">
      <c r="A43" s="9"/>
      <c r="B43" s="30"/>
      <c r="C43" s="15" t="s">
        <v>77</v>
      </c>
      <c r="D43" s="24" t="s">
        <v>78</v>
      </c>
      <c r="E43" s="19" t="s">
        <v>14</v>
      </c>
      <c r="F43" s="10">
        <v>3500</v>
      </c>
      <c r="G43" s="39">
        <v>0</v>
      </c>
      <c r="I43" s="2" t="str">
        <f>(F43*G43)</f>
        <v>0</v>
      </c>
    </row>
    <row r="44" spans="1:1025" customHeight="1" ht="150" outlineLevel="3">
      <c r="A44" s="9"/>
      <c r="B44" s="30"/>
      <c r="C44" s="15" t="s">
        <v>79</v>
      </c>
      <c r="D44" s="24" t="s">
        <v>80</v>
      </c>
      <c r="E44" s="19" t="s">
        <v>14</v>
      </c>
      <c r="F44" s="10">
        <v>3500</v>
      </c>
      <c r="G44" s="39">
        <v>0</v>
      </c>
      <c r="I44" s="2" t="str">
        <f>(F44*G44)</f>
        <v>0</v>
      </c>
    </row>
    <row r="45" spans="1:1025" customHeight="1" ht="150" outlineLevel="3">
      <c r="A45" s="9"/>
      <c r="B45" s="30"/>
      <c r="C45" s="15" t="s">
        <v>81</v>
      </c>
      <c r="D45" s="24" t="s">
        <v>82</v>
      </c>
      <c r="E45" s="19" t="s">
        <v>14</v>
      </c>
      <c r="F45" s="10">
        <v>1550</v>
      </c>
      <c r="G45" s="39">
        <v>0</v>
      </c>
      <c r="I45" s="2" t="str">
        <f>(F45*G45)</f>
        <v>0</v>
      </c>
    </row>
    <row r="46" spans="1:1025" customHeight="1" ht="150" outlineLevel="3">
      <c r="A46" s="9"/>
      <c r="B46" s="30"/>
      <c r="C46" s="15" t="s">
        <v>83</v>
      </c>
      <c r="D46" s="24" t="s">
        <v>84</v>
      </c>
      <c r="E46" s="19" t="s">
        <v>14</v>
      </c>
      <c r="F46" s="10">
        <v>1550</v>
      </c>
      <c r="G46" s="39">
        <v>0</v>
      </c>
      <c r="I46" s="2" t="str">
        <f>(F46*G46)</f>
        <v>0</v>
      </c>
    </row>
    <row r="47" spans="1:1025" customHeight="1" ht="150" outlineLevel="3">
      <c r="A47" s="9"/>
      <c r="B47" s="30"/>
      <c r="C47" s="15" t="s">
        <v>85</v>
      </c>
      <c r="D47" s="24" t="s">
        <v>86</v>
      </c>
      <c r="E47" s="19" t="s">
        <v>14</v>
      </c>
      <c r="F47" s="10">
        <v>1550</v>
      </c>
      <c r="G47" s="39">
        <v>0</v>
      </c>
      <c r="I47" s="2" t="str">
        <f>(F47*G47)</f>
        <v>0</v>
      </c>
    </row>
    <row r="48" spans="1:1025" customHeight="1" ht="150" outlineLevel="3">
      <c r="A48" s="9"/>
      <c r="B48" s="30"/>
      <c r="C48" s="15" t="s">
        <v>87</v>
      </c>
      <c r="D48" s="24" t="s">
        <v>88</v>
      </c>
      <c r="E48" s="19" t="s">
        <v>14</v>
      </c>
      <c r="F48" s="10">
        <v>2880</v>
      </c>
      <c r="G48" s="39">
        <v>0</v>
      </c>
      <c r="I48" s="2" t="str">
        <f>(F48*G48)</f>
        <v>0</v>
      </c>
    </row>
    <row r="49" spans="1:1025" customHeight="1" ht="150" outlineLevel="3">
      <c r="A49" s="9"/>
      <c r="B49" s="30"/>
      <c r="C49" s="15" t="s">
        <v>89</v>
      </c>
      <c r="D49" s="24" t="s">
        <v>90</v>
      </c>
      <c r="E49" s="19" t="s">
        <v>14</v>
      </c>
      <c r="F49" s="10">
        <v>2880</v>
      </c>
      <c r="G49" s="39">
        <v>0</v>
      </c>
      <c r="I49" s="2" t="str">
        <f>(F49*G49)</f>
        <v>0</v>
      </c>
    </row>
    <row r="50" spans="1:1025" customHeight="1" ht="150" outlineLevel="3">
      <c r="A50" s="9"/>
      <c r="B50" s="30"/>
      <c r="C50" s="15" t="s">
        <v>91</v>
      </c>
      <c r="D50" s="24" t="s">
        <v>92</v>
      </c>
      <c r="E50" s="19" t="s">
        <v>14</v>
      </c>
      <c r="F50" s="10">
        <v>2880</v>
      </c>
      <c r="G50" s="39">
        <v>0</v>
      </c>
      <c r="I50" s="2" t="str">
        <f>(F50*G50)</f>
        <v>0</v>
      </c>
    </row>
    <row r="51" spans="1:1025" customHeight="1" ht="150" outlineLevel="3">
      <c r="A51" s="9"/>
      <c r="B51" s="30"/>
      <c r="C51" s="15" t="s">
        <v>93</v>
      </c>
      <c r="D51" s="24" t="s">
        <v>94</v>
      </c>
      <c r="E51" s="19" t="s">
        <v>14</v>
      </c>
      <c r="F51" s="10">
        <v>350</v>
      </c>
      <c r="G51" s="39">
        <v>0</v>
      </c>
      <c r="I51" s="2" t="str">
        <f>(F51*G51)</f>
        <v>0</v>
      </c>
    </row>
    <row r="52" spans="1:1025" customHeight="1" ht="150" outlineLevel="3">
      <c r="A52" s="9"/>
      <c r="B52" s="30"/>
      <c r="C52" s="15" t="s">
        <v>95</v>
      </c>
      <c r="D52" s="24" t="s">
        <v>96</v>
      </c>
      <c r="E52" s="19" t="s">
        <v>14</v>
      </c>
      <c r="F52" s="10">
        <v>370</v>
      </c>
      <c r="G52" s="39">
        <v>0</v>
      </c>
      <c r="I52" s="2" t="str">
        <f>(F52*G52)</f>
        <v>0</v>
      </c>
    </row>
    <row r="53" spans="1:1025" customHeight="1" ht="150" outlineLevel="3">
      <c r="A53" s="9"/>
      <c r="B53" s="30"/>
      <c r="C53" s="15" t="s">
        <v>97</v>
      </c>
      <c r="D53" s="24" t="s">
        <v>98</v>
      </c>
      <c r="E53" s="19" t="s">
        <v>14</v>
      </c>
      <c r="F53" s="10">
        <v>250</v>
      </c>
      <c r="G53" s="39">
        <v>0</v>
      </c>
      <c r="I53" s="2" t="str">
        <f>(F53*G53)</f>
        <v>0</v>
      </c>
    </row>
    <row r="54" spans="1:1025" customHeight="1" ht="150" outlineLevel="3">
      <c r="A54" s="9"/>
      <c r="B54" s="30"/>
      <c r="C54" s="15" t="s">
        <v>99</v>
      </c>
      <c r="D54" s="24" t="s">
        <v>100</v>
      </c>
      <c r="E54" s="19" t="s">
        <v>101</v>
      </c>
      <c r="F54" s="10">
        <v>1580</v>
      </c>
      <c r="G54" s="39">
        <v>0</v>
      </c>
      <c r="I54" s="2" t="str">
        <f>(F54*G54)</f>
        <v>0</v>
      </c>
    </row>
    <row r="55" spans="1:1025" customHeight="1" ht="150" outlineLevel="3">
      <c r="A55" s="9"/>
      <c r="B55" s="30"/>
      <c r="C55" s="15" t="s">
        <v>102</v>
      </c>
      <c r="D55" s="24" t="s">
        <v>103</v>
      </c>
      <c r="E55" s="19" t="s">
        <v>14</v>
      </c>
      <c r="F55" s="10">
        <v>280</v>
      </c>
      <c r="G55" s="39">
        <v>0</v>
      </c>
      <c r="I55" s="2" t="str">
        <f>(F55*G55)</f>
        <v>0</v>
      </c>
    </row>
    <row r="56" spans="1:1025" customHeight="1" ht="150" outlineLevel="3">
      <c r="A56" s="9"/>
      <c r="B56" s="30"/>
      <c r="C56" s="15" t="s">
        <v>104</v>
      </c>
      <c r="D56" s="24" t="s">
        <v>105</v>
      </c>
      <c r="E56" s="19" t="s">
        <v>14</v>
      </c>
      <c r="F56" s="10">
        <v>280</v>
      </c>
      <c r="G56" s="39">
        <v>0</v>
      </c>
      <c r="I56" s="2" t="str">
        <f>(F56*G56)</f>
        <v>0</v>
      </c>
    </row>
    <row r="57" spans="1:1025" outlineLevel="2">
      <c r="B57" s="31"/>
      <c r="C57" s="16"/>
      <c r="D57" s="25"/>
      <c r="E57" s="20"/>
      <c r="F57"/>
      <c r="G57" s="25"/>
    </row>
    <row r="58" spans="1:1025" outlineLevel="2">
      <c r="B58" s="29"/>
      <c r="C58" s="14"/>
      <c r="D58" s="23" t="s">
        <v>106</v>
      </c>
      <c r="E58" s="18"/>
      <c r="F58" s="12"/>
      <c r="G58" s="23"/>
    </row>
    <row r="59" spans="1:1025" customHeight="1" ht="150" outlineLevel="3">
      <c r="A59" s="9"/>
      <c r="B59" s="30"/>
      <c r="C59" s="15" t="s">
        <v>107</v>
      </c>
      <c r="D59" s="24" t="s">
        <v>108</v>
      </c>
      <c r="E59" s="19" t="s">
        <v>14</v>
      </c>
      <c r="F59" s="10">
        <v>1850</v>
      </c>
      <c r="G59" s="39">
        <v>0</v>
      </c>
      <c r="I59" s="2" t="str">
        <f>(F59*G59)</f>
        <v>0</v>
      </c>
    </row>
    <row r="60" spans="1:1025" customHeight="1" ht="150" outlineLevel="3">
      <c r="A60" s="9"/>
      <c r="B60" s="30"/>
      <c r="C60" s="15" t="s">
        <v>109</v>
      </c>
      <c r="D60" s="24" t="s">
        <v>110</v>
      </c>
      <c r="E60" s="19" t="s">
        <v>14</v>
      </c>
      <c r="F60" s="10">
        <v>1850</v>
      </c>
      <c r="G60" s="39">
        <v>0</v>
      </c>
      <c r="I60" s="2" t="str">
        <f>(F60*G60)</f>
        <v>0</v>
      </c>
    </row>
    <row r="61" spans="1:1025" customHeight="1" ht="150" outlineLevel="3">
      <c r="A61" s="9"/>
      <c r="B61" s="30"/>
      <c r="C61" s="15" t="s">
        <v>111</v>
      </c>
      <c r="D61" s="24" t="s">
        <v>112</v>
      </c>
      <c r="E61" s="19" t="s">
        <v>14</v>
      </c>
      <c r="F61" s="10">
        <v>2350</v>
      </c>
      <c r="G61" s="39">
        <v>0</v>
      </c>
      <c r="I61" s="2" t="str">
        <f>(F61*G61)</f>
        <v>0</v>
      </c>
    </row>
    <row r="62" spans="1:1025" customHeight="1" ht="150" outlineLevel="3">
      <c r="A62" s="9"/>
      <c r="B62" s="30"/>
      <c r="C62" s="15" t="s">
        <v>113</v>
      </c>
      <c r="D62" s="24" t="s">
        <v>114</v>
      </c>
      <c r="E62" s="19" t="s">
        <v>14</v>
      </c>
      <c r="F62" s="10">
        <v>1600</v>
      </c>
      <c r="G62" s="39">
        <v>0</v>
      </c>
      <c r="I62" s="2" t="str">
        <f>(F62*G62)</f>
        <v>0</v>
      </c>
    </row>
    <row r="63" spans="1:1025" customHeight="1" ht="150" outlineLevel="3">
      <c r="A63" s="9"/>
      <c r="B63" s="30"/>
      <c r="C63" s="15" t="s">
        <v>115</v>
      </c>
      <c r="D63" s="24" t="s">
        <v>116</v>
      </c>
      <c r="E63" s="19" t="s">
        <v>14</v>
      </c>
      <c r="F63" s="10">
        <v>950</v>
      </c>
      <c r="G63" s="39">
        <v>0</v>
      </c>
      <c r="I63" s="2" t="str">
        <f>(F63*G63)</f>
        <v>0</v>
      </c>
    </row>
    <row r="64" spans="1:1025" customHeight="1" ht="150" outlineLevel="3">
      <c r="A64" s="9"/>
      <c r="B64" s="30"/>
      <c r="C64" s="15" t="s">
        <v>117</v>
      </c>
      <c r="D64" s="24" t="s">
        <v>118</v>
      </c>
      <c r="E64" s="19" t="s">
        <v>14</v>
      </c>
      <c r="F64" s="10">
        <v>1550</v>
      </c>
      <c r="G64" s="39">
        <v>0</v>
      </c>
      <c r="I64" s="2" t="str">
        <f>(F64*G64)</f>
        <v>0</v>
      </c>
    </row>
    <row r="65" spans="1:1025" customHeight="1" ht="150" outlineLevel="3">
      <c r="A65" s="9"/>
      <c r="B65" s="30"/>
      <c r="C65" s="15" t="s">
        <v>119</v>
      </c>
      <c r="D65" s="24" t="s">
        <v>120</v>
      </c>
      <c r="E65" s="19" t="s">
        <v>14</v>
      </c>
      <c r="F65" s="10">
        <v>1980</v>
      </c>
      <c r="G65" s="39">
        <v>0</v>
      </c>
      <c r="I65" s="2" t="str">
        <f>(F65*G65)</f>
        <v>0</v>
      </c>
    </row>
    <row r="66" spans="1:1025" customHeight="1" ht="150" outlineLevel="3">
      <c r="A66" s="9"/>
      <c r="B66" s="30"/>
      <c r="C66" s="15" t="s">
        <v>121</v>
      </c>
      <c r="D66" s="24" t="s">
        <v>122</v>
      </c>
      <c r="E66" s="19" t="s">
        <v>14</v>
      </c>
      <c r="F66" s="10">
        <v>950</v>
      </c>
      <c r="G66" s="39">
        <v>0</v>
      </c>
      <c r="I66" s="2" t="str">
        <f>(F66*G66)</f>
        <v>0</v>
      </c>
    </row>
    <row r="67" spans="1:1025" outlineLevel="2">
      <c r="B67" s="31"/>
      <c r="C67" s="16"/>
      <c r="D67" s="25"/>
      <c r="E67" s="20"/>
      <c r="F67"/>
      <c r="G67" s="25"/>
    </row>
    <row r="68" spans="1:1025" outlineLevel="2">
      <c r="B68" s="29"/>
      <c r="C68" s="14"/>
      <c r="D68" s="23" t="s">
        <v>123</v>
      </c>
      <c r="E68" s="18"/>
      <c r="F68" s="12"/>
      <c r="G68" s="23"/>
    </row>
    <row r="69" spans="1:1025" outlineLevel="3">
      <c r="B69" s="29"/>
      <c r="C69" s="14"/>
      <c r="D69" s="23" t="s">
        <v>124</v>
      </c>
      <c r="E69" s="18"/>
      <c r="F69" s="12"/>
      <c r="G69" s="23"/>
    </row>
    <row r="70" spans="1:1025" customHeight="1" ht="150" outlineLevel="4">
      <c r="A70" s="9"/>
      <c r="B70" s="30"/>
      <c r="C70" s="15" t="s">
        <v>125</v>
      </c>
      <c r="D70" s="24" t="s">
        <v>126</v>
      </c>
      <c r="E70" s="19" t="s">
        <v>14</v>
      </c>
      <c r="F70" s="10">
        <v>350</v>
      </c>
      <c r="G70" s="39">
        <v>0</v>
      </c>
      <c r="I70" s="2" t="str">
        <f>(F70*G70)</f>
        <v>0</v>
      </c>
    </row>
    <row r="71" spans="1:1025" customHeight="1" ht="150" outlineLevel="4">
      <c r="A71" s="9"/>
      <c r="B71" s="30"/>
      <c r="C71" s="15" t="s">
        <v>127</v>
      </c>
      <c r="D71" s="24" t="s">
        <v>128</v>
      </c>
      <c r="E71" s="19" t="s">
        <v>14</v>
      </c>
      <c r="F71" s="10">
        <v>110</v>
      </c>
      <c r="G71" s="39">
        <v>0</v>
      </c>
      <c r="I71" s="2" t="str">
        <f>(F71*G71)</f>
        <v>0</v>
      </c>
    </row>
    <row r="72" spans="1:1025" customHeight="1" ht="150" outlineLevel="4">
      <c r="A72" s="9"/>
      <c r="B72" s="30"/>
      <c r="C72" s="15" t="s">
        <v>129</v>
      </c>
      <c r="D72" s="24" t="s">
        <v>130</v>
      </c>
      <c r="E72" s="19" t="s">
        <v>14</v>
      </c>
      <c r="F72" s="10">
        <v>220</v>
      </c>
      <c r="G72" s="39">
        <v>0</v>
      </c>
      <c r="I72" s="2" t="str">
        <f>(F72*G72)</f>
        <v>0</v>
      </c>
    </row>
    <row r="73" spans="1:1025" customHeight="1" ht="150" outlineLevel="4">
      <c r="A73" s="9"/>
      <c r="B73" s="30"/>
      <c r="C73" s="15" t="s">
        <v>131</v>
      </c>
      <c r="D73" s="24" t="s">
        <v>132</v>
      </c>
      <c r="E73" s="19" t="s">
        <v>14</v>
      </c>
      <c r="F73" s="10">
        <v>850</v>
      </c>
      <c r="G73" s="39">
        <v>0</v>
      </c>
      <c r="I73" s="2" t="str">
        <f>(F73*G73)</f>
        <v>0</v>
      </c>
    </row>
    <row r="74" spans="1:1025" customHeight="1" ht="150" outlineLevel="4">
      <c r="A74" s="9"/>
      <c r="B74" s="30"/>
      <c r="C74" s="15" t="s">
        <v>133</v>
      </c>
      <c r="D74" s="24" t="s">
        <v>134</v>
      </c>
      <c r="E74" s="19" t="s">
        <v>14</v>
      </c>
      <c r="F74" s="10">
        <v>750</v>
      </c>
      <c r="G74" s="39">
        <v>0</v>
      </c>
      <c r="I74" s="2" t="str">
        <f>(F74*G74)</f>
        <v>0</v>
      </c>
    </row>
    <row r="75" spans="1:1025" customHeight="1" ht="150" outlineLevel="4">
      <c r="A75" s="9"/>
      <c r="B75" s="30"/>
      <c r="C75" s="15" t="s">
        <v>135</v>
      </c>
      <c r="D75" s="24" t="s">
        <v>136</v>
      </c>
      <c r="E75" s="19" t="s">
        <v>14</v>
      </c>
      <c r="F75" s="10">
        <v>360</v>
      </c>
      <c r="G75" s="39">
        <v>0</v>
      </c>
      <c r="I75" s="2" t="str">
        <f>(F75*G75)</f>
        <v>0</v>
      </c>
    </row>
    <row r="76" spans="1:1025" customHeight="1" ht="150" outlineLevel="4">
      <c r="A76" s="9"/>
      <c r="B76" s="30"/>
      <c r="C76" s="15" t="s">
        <v>137</v>
      </c>
      <c r="D76" s="24" t="s">
        <v>138</v>
      </c>
      <c r="E76" s="19" t="s">
        <v>14</v>
      </c>
      <c r="F76" s="10">
        <v>360</v>
      </c>
      <c r="G76" s="39">
        <v>0</v>
      </c>
      <c r="I76" s="2" t="str">
        <f>(F76*G76)</f>
        <v>0</v>
      </c>
    </row>
    <row r="77" spans="1:1025" customHeight="1" ht="150" outlineLevel="4">
      <c r="A77" s="9"/>
      <c r="B77" s="30"/>
      <c r="C77" s="15" t="s">
        <v>139</v>
      </c>
      <c r="D77" s="24" t="s">
        <v>140</v>
      </c>
      <c r="E77" s="19" t="s">
        <v>14</v>
      </c>
      <c r="F77" s="10">
        <v>150</v>
      </c>
      <c r="G77" s="39">
        <v>0</v>
      </c>
      <c r="I77" s="2" t="str">
        <f>(F77*G77)</f>
        <v>0</v>
      </c>
    </row>
    <row r="78" spans="1:1025" customHeight="1" ht="150" outlineLevel="4">
      <c r="A78" s="9"/>
      <c r="B78" s="30"/>
      <c r="C78" s="15" t="s">
        <v>141</v>
      </c>
      <c r="D78" s="24" t="s">
        <v>142</v>
      </c>
      <c r="E78" s="19" t="s">
        <v>14</v>
      </c>
      <c r="F78" s="10">
        <v>1800</v>
      </c>
      <c r="G78" s="39">
        <v>0</v>
      </c>
      <c r="I78" s="2" t="str">
        <f>(F78*G78)</f>
        <v>0</v>
      </c>
    </row>
    <row r="79" spans="1:1025" customHeight="1" ht="150" outlineLevel="4">
      <c r="A79" s="9"/>
      <c r="B79" s="30"/>
      <c r="C79" s="15" t="s">
        <v>143</v>
      </c>
      <c r="D79" s="24" t="s">
        <v>144</v>
      </c>
      <c r="E79" s="19" t="s">
        <v>14</v>
      </c>
      <c r="F79" s="10">
        <v>1800</v>
      </c>
      <c r="G79" s="39">
        <v>0</v>
      </c>
      <c r="I79" s="2" t="str">
        <f>(F79*G79)</f>
        <v>0</v>
      </c>
    </row>
    <row r="80" spans="1:1025" customHeight="1" ht="150" outlineLevel="4">
      <c r="A80" s="9"/>
      <c r="B80" s="30"/>
      <c r="C80" s="15" t="s">
        <v>145</v>
      </c>
      <c r="D80" s="24" t="s">
        <v>146</v>
      </c>
      <c r="E80" s="19" t="s">
        <v>14</v>
      </c>
      <c r="F80" s="10">
        <v>350</v>
      </c>
      <c r="G80" s="39">
        <v>0</v>
      </c>
      <c r="I80" s="2" t="str">
        <f>(F80*G80)</f>
        <v>0</v>
      </c>
    </row>
    <row r="81" spans="1:1025" customHeight="1" ht="150" outlineLevel="4">
      <c r="A81" s="9"/>
      <c r="B81" s="30"/>
      <c r="C81" s="15" t="s">
        <v>147</v>
      </c>
      <c r="D81" s="24" t="s">
        <v>148</v>
      </c>
      <c r="E81" s="19" t="s">
        <v>14</v>
      </c>
      <c r="F81" s="10">
        <v>220</v>
      </c>
      <c r="G81" s="39">
        <v>0</v>
      </c>
      <c r="I81" s="2" t="str">
        <f>(F81*G81)</f>
        <v>0</v>
      </c>
    </row>
    <row r="82" spans="1:1025" customHeight="1" ht="150" outlineLevel="4">
      <c r="A82" s="9"/>
      <c r="B82" s="30"/>
      <c r="C82" s="15" t="s">
        <v>149</v>
      </c>
      <c r="D82" s="24" t="s">
        <v>150</v>
      </c>
      <c r="E82" s="19" t="s">
        <v>14</v>
      </c>
      <c r="F82" s="10">
        <v>250</v>
      </c>
      <c r="G82" s="39">
        <v>0</v>
      </c>
      <c r="I82" s="2" t="str">
        <f>(F82*G82)</f>
        <v>0</v>
      </c>
    </row>
    <row r="83" spans="1:1025" customHeight="1" ht="150" outlineLevel="4">
      <c r="A83" s="9"/>
      <c r="B83" s="30"/>
      <c r="C83" s="15" t="s">
        <v>151</v>
      </c>
      <c r="D83" s="24" t="s">
        <v>152</v>
      </c>
      <c r="E83" s="19" t="s">
        <v>14</v>
      </c>
      <c r="F83" s="10">
        <v>130</v>
      </c>
      <c r="G83" s="39">
        <v>0</v>
      </c>
      <c r="I83" s="2" t="str">
        <f>(F83*G83)</f>
        <v>0</v>
      </c>
    </row>
    <row r="84" spans="1:1025" customHeight="1" ht="150" outlineLevel="4">
      <c r="A84" s="9"/>
      <c r="B84" s="30"/>
      <c r="C84" s="15" t="s">
        <v>153</v>
      </c>
      <c r="D84" s="24" t="s">
        <v>154</v>
      </c>
      <c r="E84" s="19" t="s">
        <v>14</v>
      </c>
      <c r="F84" s="10">
        <v>200</v>
      </c>
      <c r="G84" s="39">
        <v>0</v>
      </c>
      <c r="I84" s="2" t="str">
        <f>(F84*G84)</f>
        <v>0</v>
      </c>
    </row>
    <row r="85" spans="1:1025" customHeight="1" ht="150" outlineLevel="4">
      <c r="A85" s="9"/>
      <c r="B85" s="30"/>
      <c r="C85" s="15" t="s">
        <v>155</v>
      </c>
      <c r="D85" s="24" t="s">
        <v>156</v>
      </c>
      <c r="E85" s="19" t="s">
        <v>14</v>
      </c>
      <c r="F85" s="10">
        <v>160</v>
      </c>
      <c r="G85" s="39">
        <v>0</v>
      </c>
      <c r="I85" s="2" t="str">
        <f>(F85*G85)</f>
        <v>0</v>
      </c>
    </row>
    <row r="86" spans="1:1025" customHeight="1" ht="150" outlineLevel="4">
      <c r="A86" s="9"/>
      <c r="B86" s="30"/>
      <c r="C86" s="15" t="s">
        <v>157</v>
      </c>
      <c r="D86" s="24" t="s">
        <v>158</v>
      </c>
      <c r="E86" s="19" t="s">
        <v>14</v>
      </c>
      <c r="F86" s="10">
        <v>220</v>
      </c>
      <c r="G86" s="39">
        <v>0</v>
      </c>
      <c r="I86" s="2" t="str">
        <f>(F86*G86)</f>
        <v>0</v>
      </c>
    </row>
    <row r="87" spans="1:1025" customHeight="1" ht="150" outlineLevel="4">
      <c r="A87" s="9"/>
      <c r="B87" s="30"/>
      <c r="C87" s="15" t="s">
        <v>159</v>
      </c>
      <c r="D87" s="24" t="s">
        <v>160</v>
      </c>
      <c r="E87" s="19" t="s">
        <v>14</v>
      </c>
      <c r="F87" s="10">
        <v>200</v>
      </c>
      <c r="G87" s="39">
        <v>0</v>
      </c>
      <c r="I87" s="2" t="str">
        <f>(F87*G87)</f>
        <v>0</v>
      </c>
    </row>
    <row r="88" spans="1:1025" customHeight="1" ht="150" outlineLevel="4">
      <c r="A88" s="9"/>
      <c r="B88" s="30"/>
      <c r="C88" s="15" t="s">
        <v>161</v>
      </c>
      <c r="D88" s="24" t="s">
        <v>162</v>
      </c>
      <c r="E88" s="19" t="s">
        <v>14</v>
      </c>
      <c r="F88" s="10">
        <v>230</v>
      </c>
      <c r="G88" s="39">
        <v>0</v>
      </c>
      <c r="I88" s="2" t="str">
        <f>(F88*G88)</f>
        <v>0</v>
      </c>
    </row>
    <row r="89" spans="1:1025" customHeight="1" ht="150" outlineLevel="4">
      <c r="A89" s="9"/>
      <c r="B89" s="30"/>
      <c r="C89" s="15" t="s">
        <v>163</v>
      </c>
      <c r="D89" s="24" t="s">
        <v>164</v>
      </c>
      <c r="E89" s="19" t="s">
        <v>14</v>
      </c>
      <c r="F89" s="10">
        <v>180</v>
      </c>
      <c r="G89" s="39">
        <v>0</v>
      </c>
      <c r="I89" s="2" t="str">
        <f>(F89*G89)</f>
        <v>0</v>
      </c>
    </row>
    <row r="90" spans="1:1025" customHeight="1" ht="150" outlineLevel="4">
      <c r="A90" s="9"/>
      <c r="B90" s="30"/>
      <c r="C90" s="15" t="s">
        <v>165</v>
      </c>
      <c r="D90" s="24" t="s">
        <v>166</v>
      </c>
      <c r="E90" s="19" t="s">
        <v>14</v>
      </c>
      <c r="F90" s="10">
        <v>470</v>
      </c>
      <c r="G90" s="39">
        <v>0</v>
      </c>
      <c r="I90" s="2" t="str">
        <f>(F90*G90)</f>
        <v>0</v>
      </c>
    </row>
    <row r="91" spans="1:1025" customHeight="1" ht="150" outlineLevel="4">
      <c r="A91" s="9"/>
      <c r="B91" s="30"/>
      <c r="C91" s="15" t="s">
        <v>167</v>
      </c>
      <c r="D91" s="24" t="s">
        <v>168</v>
      </c>
      <c r="E91" s="19" t="s">
        <v>14</v>
      </c>
      <c r="F91" s="10">
        <v>200</v>
      </c>
      <c r="G91" s="39">
        <v>0</v>
      </c>
      <c r="I91" s="2" t="str">
        <f>(F91*G91)</f>
        <v>0</v>
      </c>
    </row>
    <row r="92" spans="1:1025" customHeight="1" ht="150" outlineLevel="4">
      <c r="A92" s="9"/>
      <c r="B92" s="30"/>
      <c r="C92" s="15" t="s">
        <v>169</v>
      </c>
      <c r="D92" s="24" t="s">
        <v>170</v>
      </c>
      <c r="E92" s="19" t="s">
        <v>14</v>
      </c>
      <c r="F92" s="10">
        <v>190</v>
      </c>
      <c r="G92" s="39">
        <v>0</v>
      </c>
      <c r="I92" s="2" t="str">
        <f>(F92*G92)</f>
        <v>0</v>
      </c>
    </row>
    <row r="93" spans="1:1025" customHeight="1" ht="150" outlineLevel="4">
      <c r="A93" s="9"/>
      <c r="B93" s="30"/>
      <c r="C93" s="15" t="s">
        <v>171</v>
      </c>
      <c r="D93" s="24" t="s">
        <v>172</v>
      </c>
      <c r="E93" s="19" t="s">
        <v>14</v>
      </c>
      <c r="F93" s="10">
        <v>60</v>
      </c>
      <c r="G93" s="39">
        <v>0</v>
      </c>
      <c r="I93" s="2" t="str">
        <f>(F93*G93)</f>
        <v>0</v>
      </c>
    </row>
    <row r="94" spans="1:1025" customHeight="1" ht="150" outlineLevel="4">
      <c r="A94" s="9"/>
      <c r="B94" s="30"/>
      <c r="C94" s="15" t="s">
        <v>173</v>
      </c>
      <c r="D94" s="24" t="s">
        <v>174</v>
      </c>
      <c r="E94" s="19" t="s">
        <v>14</v>
      </c>
      <c r="F94" s="10">
        <v>100</v>
      </c>
      <c r="G94" s="39">
        <v>0</v>
      </c>
      <c r="I94" s="2" t="str">
        <f>(F94*G94)</f>
        <v>0</v>
      </c>
    </row>
    <row r="95" spans="1:1025" customHeight="1" ht="150" outlineLevel="4">
      <c r="A95" s="9"/>
      <c r="B95" s="30"/>
      <c r="C95" s="15" t="s">
        <v>175</v>
      </c>
      <c r="D95" s="24" t="s">
        <v>176</v>
      </c>
      <c r="E95" s="19" t="s">
        <v>14</v>
      </c>
      <c r="F95" s="10">
        <v>120</v>
      </c>
      <c r="G95" s="39">
        <v>0</v>
      </c>
      <c r="I95" s="2" t="str">
        <f>(F95*G95)</f>
        <v>0</v>
      </c>
    </row>
    <row r="96" spans="1:1025" customHeight="1" ht="150" outlineLevel="4">
      <c r="A96" s="9"/>
      <c r="B96" s="30"/>
      <c r="C96" s="15" t="s">
        <v>177</v>
      </c>
      <c r="D96" s="24" t="s">
        <v>178</v>
      </c>
      <c r="E96" s="19" t="s">
        <v>14</v>
      </c>
      <c r="F96" s="10">
        <v>135</v>
      </c>
      <c r="G96" s="39">
        <v>0</v>
      </c>
      <c r="I96" s="2" t="str">
        <f>(F96*G96)</f>
        <v>0</v>
      </c>
    </row>
    <row r="97" spans="1:1025" customHeight="1" ht="150" outlineLevel="4">
      <c r="A97" s="9"/>
      <c r="B97" s="30"/>
      <c r="C97" s="15" t="s">
        <v>179</v>
      </c>
      <c r="D97" s="24" t="s">
        <v>180</v>
      </c>
      <c r="E97" s="19" t="s">
        <v>14</v>
      </c>
      <c r="F97" s="10">
        <v>310</v>
      </c>
      <c r="G97" s="39">
        <v>0</v>
      </c>
      <c r="I97" s="2" t="str">
        <f>(F97*G97)</f>
        <v>0</v>
      </c>
    </row>
    <row r="98" spans="1:1025" customHeight="1" ht="150" outlineLevel="4">
      <c r="A98" s="9"/>
      <c r="B98" s="30"/>
      <c r="C98" s="15" t="s">
        <v>181</v>
      </c>
      <c r="D98" s="24" t="s">
        <v>182</v>
      </c>
      <c r="E98" s="19" t="s">
        <v>14</v>
      </c>
      <c r="F98" s="10">
        <v>310</v>
      </c>
      <c r="G98" s="39">
        <v>0</v>
      </c>
      <c r="I98" s="2" t="str">
        <f>(F98*G98)</f>
        <v>0</v>
      </c>
    </row>
    <row r="99" spans="1:1025" customHeight="1" ht="150" outlineLevel="4">
      <c r="A99" s="9"/>
      <c r="B99" s="30"/>
      <c r="C99" s="15" t="s">
        <v>183</v>
      </c>
      <c r="D99" s="24" t="s">
        <v>184</v>
      </c>
      <c r="E99" s="19" t="s">
        <v>14</v>
      </c>
      <c r="F99" s="10">
        <v>590</v>
      </c>
      <c r="G99" s="39">
        <v>0</v>
      </c>
      <c r="I99" s="2" t="str">
        <f>(F99*G99)</f>
        <v>0</v>
      </c>
    </row>
    <row r="100" spans="1:1025" customHeight="1" ht="150" outlineLevel="4">
      <c r="A100" s="9"/>
      <c r="B100" s="30"/>
      <c r="C100" s="15" t="s">
        <v>185</v>
      </c>
      <c r="D100" s="24" t="s">
        <v>186</v>
      </c>
      <c r="E100" s="19" t="s">
        <v>14</v>
      </c>
      <c r="F100" s="10">
        <v>590</v>
      </c>
      <c r="G100" s="39">
        <v>0</v>
      </c>
      <c r="I100" s="2" t="str">
        <f>(F100*G100)</f>
        <v>0</v>
      </c>
    </row>
    <row r="101" spans="1:1025" customHeight="1" ht="150" outlineLevel="4">
      <c r="A101" s="9"/>
      <c r="B101" s="30"/>
      <c r="C101" s="15" t="s">
        <v>187</v>
      </c>
      <c r="D101" s="24" t="s">
        <v>188</v>
      </c>
      <c r="E101" s="19" t="s">
        <v>14</v>
      </c>
      <c r="F101" s="10">
        <v>490</v>
      </c>
      <c r="G101" s="39">
        <v>0</v>
      </c>
      <c r="I101" s="2" t="str">
        <f>(F101*G101)</f>
        <v>0</v>
      </c>
    </row>
    <row r="102" spans="1:1025" outlineLevel="3">
      <c r="B102" s="31"/>
      <c r="C102" s="16"/>
      <c r="D102" s="25"/>
      <c r="E102" s="20"/>
      <c r="F102"/>
      <c r="G102" s="25"/>
    </row>
    <row r="103" spans="1:1025" outlineLevel="3">
      <c r="B103" s="29"/>
      <c r="C103" s="14"/>
      <c r="D103" s="23" t="s">
        <v>189</v>
      </c>
      <c r="E103" s="18"/>
      <c r="F103" s="12"/>
      <c r="G103" s="23"/>
    </row>
    <row r="104" spans="1:1025" customHeight="1" ht="150" outlineLevel="4">
      <c r="A104" s="9"/>
      <c r="B104" s="30"/>
      <c r="C104" s="15" t="s">
        <v>190</v>
      </c>
      <c r="D104" s="24" t="s">
        <v>191</v>
      </c>
      <c r="E104" s="19" t="s">
        <v>47</v>
      </c>
      <c r="F104" s="10">
        <v>590</v>
      </c>
      <c r="G104" s="39">
        <v>0</v>
      </c>
      <c r="I104" s="2" t="str">
        <f>(F104*G104)</f>
        <v>0</v>
      </c>
    </row>
    <row r="105" spans="1:1025" customHeight="1" ht="150" outlineLevel="4">
      <c r="A105" s="9"/>
      <c r="B105" s="30"/>
      <c r="C105" s="15" t="s">
        <v>192</v>
      </c>
      <c r="D105" s="24" t="s">
        <v>193</v>
      </c>
      <c r="E105" s="19" t="s">
        <v>47</v>
      </c>
      <c r="F105" s="10">
        <v>670</v>
      </c>
      <c r="G105" s="39">
        <v>0</v>
      </c>
      <c r="I105" s="2" t="str">
        <f>(F105*G105)</f>
        <v>0</v>
      </c>
    </row>
    <row r="106" spans="1:1025" customHeight="1" ht="150" outlineLevel="4">
      <c r="A106" s="9"/>
      <c r="B106" s="30"/>
      <c r="C106" s="15" t="s">
        <v>194</v>
      </c>
      <c r="D106" s="24" t="s">
        <v>195</v>
      </c>
      <c r="E106" s="19" t="s">
        <v>47</v>
      </c>
      <c r="F106" s="10">
        <v>420</v>
      </c>
      <c r="G106" s="39">
        <v>0</v>
      </c>
      <c r="I106" s="2" t="str">
        <f>(F106*G106)</f>
        <v>0</v>
      </c>
    </row>
    <row r="107" spans="1:1025" customHeight="1" ht="150" outlineLevel="4">
      <c r="A107" s="9"/>
      <c r="B107" s="30"/>
      <c r="C107" s="15" t="s">
        <v>196</v>
      </c>
      <c r="D107" s="24" t="s">
        <v>197</v>
      </c>
      <c r="E107" s="19" t="s">
        <v>47</v>
      </c>
      <c r="F107" s="10">
        <v>430</v>
      </c>
      <c r="G107" s="39">
        <v>0</v>
      </c>
      <c r="I107" s="2" t="str">
        <f>(F107*G107)</f>
        <v>0</v>
      </c>
    </row>
    <row r="108" spans="1:1025" customHeight="1" ht="150" outlineLevel="4">
      <c r="A108" s="9"/>
      <c r="B108" s="30"/>
      <c r="C108" s="15" t="s">
        <v>198</v>
      </c>
      <c r="D108" s="24" t="s">
        <v>199</v>
      </c>
      <c r="E108" s="19" t="s">
        <v>47</v>
      </c>
      <c r="F108" s="10">
        <v>430</v>
      </c>
      <c r="G108" s="39">
        <v>0</v>
      </c>
      <c r="I108" s="2" t="str">
        <f>(F108*G108)</f>
        <v>0</v>
      </c>
    </row>
    <row r="109" spans="1:1025" customHeight="1" ht="150" outlineLevel="4">
      <c r="A109" s="9"/>
      <c r="B109" s="30"/>
      <c r="C109" s="15" t="s">
        <v>200</v>
      </c>
      <c r="D109" s="24" t="s">
        <v>201</v>
      </c>
      <c r="E109" s="19" t="s">
        <v>47</v>
      </c>
      <c r="F109" s="10">
        <v>360</v>
      </c>
      <c r="G109" s="39">
        <v>0</v>
      </c>
      <c r="I109" s="2" t="str">
        <f>(F109*G109)</f>
        <v>0</v>
      </c>
    </row>
    <row r="110" spans="1:1025" customHeight="1" ht="150" outlineLevel="4">
      <c r="A110" s="9"/>
      <c r="B110" s="30"/>
      <c r="C110" s="15" t="s">
        <v>202</v>
      </c>
      <c r="D110" s="24" t="s">
        <v>203</v>
      </c>
      <c r="E110" s="19" t="s">
        <v>47</v>
      </c>
      <c r="F110" s="10">
        <v>360</v>
      </c>
      <c r="G110" s="39">
        <v>0</v>
      </c>
      <c r="I110" s="2" t="str">
        <f>(F110*G110)</f>
        <v>0</v>
      </c>
    </row>
    <row r="111" spans="1:1025" customHeight="1" ht="150" outlineLevel="4">
      <c r="A111" s="9"/>
      <c r="B111" s="30"/>
      <c r="C111" s="15" t="s">
        <v>204</v>
      </c>
      <c r="D111" s="24" t="s">
        <v>205</v>
      </c>
      <c r="E111" s="19" t="s">
        <v>47</v>
      </c>
      <c r="F111" s="10">
        <v>430</v>
      </c>
      <c r="G111" s="39">
        <v>0</v>
      </c>
      <c r="I111" s="2" t="str">
        <f>(F111*G111)</f>
        <v>0</v>
      </c>
    </row>
    <row r="112" spans="1:1025" customHeight="1" ht="150" outlineLevel="4">
      <c r="A112" s="9"/>
      <c r="B112" s="30"/>
      <c r="C112" s="15" t="s">
        <v>206</v>
      </c>
      <c r="D112" s="24" t="s">
        <v>207</v>
      </c>
      <c r="E112" s="19" t="s">
        <v>47</v>
      </c>
      <c r="F112" s="10">
        <v>360</v>
      </c>
      <c r="G112" s="39">
        <v>0</v>
      </c>
      <c r="I112" s="2" t="str">
        <f>(F112*G112)</f>
        <v>0</v>
      </c>
    </row>
    <row r="113" spans="1:1025" customHeight="1" ht="150" outlineLevel="4">
      <c r="A113" s="9"/>
      <c r="B113" s="30"/>
      <c r="C113" s="15" t="s">
        <v>208</v>
      </c>
      <c r="D113" s="24" t="s">
        <v>209</v>
      </c>
      <c r="E113" s="19" t="s">
        <v>47</v>
      </c>
      <c r="F113" s="10">
        <v>1450</v>
      </c>
      <c r="G113" s="39">
        <v>0</v>
      </c>
      <c r="I113" s="2" t="str">
        <f>(F113*G113)</f>
        <v>0</v>
      </c>
    </row>
    <row r="114" spans="1:1025" customHeight="1" ht="150" outlineLevel="4">
      <c r="A114" s="9"/>
      <c r="B114" s="30"/>
      <c r="C114" s="15" t="s">
        <v>210</v>
      </c>
      <c r="D114" s="24" t="s">
        <v>211</v>
      </c>
      <c r="E114" s="19" t="s">
        <v>47</v>
      </c>
      <c r="F114" s="10">
        <v>550</v>
      </c>
      <c r="G114" s="39">
        <v>0</v>
      </c>
      <c r="I114" s="2" t="str">
        <f>(F114*G114)</f>
        <v>0</v>
      </c>
    </row>
    <row r="115" spans="1:1025" customHeight="1" ht="150" outlineLevel="4">
      <c r="A115" s="9"/>
      <c r="B115" s="30"/>
      <c r="C115" s="15" t="s">
        <v>212</v>
      </c>
      <c r="D115" s="24" t="s">
        <v>213</v>
      </c>
      <c r="E115" s="19" t="s">
        <v>47</v>
      </c>
      <c r="F115" s="10">
        <v>550</v>
      </c>
      <c r="G115" s="39">
        <v>0</v>
      </c>
      <c r="I115" s="2" t="str">
        <f>(F115*G115)</f>
        <v>0</v>
      </c>
    </row>
    <row r="116" spans="1:1025" customHeight="1" ht="150" outlineLevel="4">
      <c r="A116" s="9"/>
      <c r="B116" s="30"/>
      <c r="C116" s="15" t="s">
        <v>214</v>
      </c>
      <c r="D116" s="24" t="s">
        <v>215</v>
      </c>
      <c r="E116" s="19" t="s">
        <v>47</v>
      </c>
      <c r="F116" s="10">
        <v>580</v>
      </c>
      <c r="G116" s="39">
        <v>0</v>
      </c>
      <c r="I116" s="2" t="str">
        <f>(F116*G116)</f>
        <v>0</v>
      </c>
    </row>
    <row r="117" spans="1:1025" customHeight="1" ht="150" outlineLevel="4">
      <c r="A117" s="9"/>
      <c r="B117" s="30"/>
      <c r="C117" s="15" t="s">
        <v>216</v>
      </c>
      <c r="D117" s="24" t="s">
        <v>217</v>
      </c>
      <c r="E117" s="19" t="s">
        <v>47</v>
      </c>
      <c r="F117" s="10">
        <v>760</v>
      </c>
      <c r="G117" s="39">
        <v>0</v>
      </c>
      <c r="I117" s="2" t="str">
        <f>(F117*G117)</f>
        <v>0</v>
      </c>
    </row>
    <row r="118" spans="1:1025" customHeight="1" ht="150" outlineLevel="4">
      <c r="A118" s="9"/>
      <c r="B118" s="30"/>
      <c r="C118" s="15" t="s">
        <v>218</v>
      </c>
      <c r="D118" s="24" t="s">
        <v>219</v>
      </c>
      <c r="E118" s="19" t="s">
        <v>47</v>
      </c>
      <c r="F118" s="10">
        <v>400</v>
      </c>
      <c r="G118" s="39">
        <v>0</v>
      </c>
      <c r="I118" s="2" t="str">
        <f>(F118*G118)</f>
        <v>0</v>
      </c>
    </row>
    <row r="119" spans="1:1025" customHeight="1" ht="150" outlineLevel="4">
      <c r="A119" s="9"/>
      <c r="B119" s="30"/>
      <c r="C119" s="15" t="s">
        <v>220</v>
      </c>
      <c r="D119" s="24" t="s">
        <v>221</v>
      </c>
      <c r="E119" s="19" t="s">
        <v>47</v>
      </c>
      <c r="F119" s="10">
        <v>530</v>
      </c>
      <c r="G119" s="39">
        <v>0</v>
      </c>
      <c r="I119" s="2" t="str">
        <f>(F119*G119)</f>
        <v>0</v>
      </c>
    </row>
    <row r="120" spans="1:1025" customHeight="1" ht="150" outlineLevel="4">
      <c r="A120" s="9"/>
      <c r="B120" s="30"/>
      <c r="C120" s="15" t="s">
        <v>222</v>
      </c>
      <c r="D120" s="24" t="s">
        <v>223</v>
      </c>
      <c r="E120" s="19" t="s">
        <v>47</v>
      </c>
      <c r="F120" s="10">
        <v>390</v>
      </c>
      <c r="G120" s="39">
        <v>0</v>
      </c>
      <c r="I120" s="2" t="str">
        <f>(F120*G120)</f>
        <v>0</v>
      </c>
    </row>
    <row r="121" spans="1:1025" customHeight="1" ht="150" outlineLevel="4">
      <c r="A121" s="9"/>
      <c r="B121" s="30"/>
      <c r="C121" s="15" t="s">
        <v>224</v>
      </c>
      <c r="D121" s="24" t="s">
        <v>225</v>
      </c>
      <c r="E121" s="19" t="s">
        <v>47</v>
      </c>
      <c r="F121" s="10">
        <v>390</v>
      </c>
      <c r="G121" s="39">
        <v>0</v>
      </c>
      <c r="I121" s="2" t="str">
        <f>(F121*G121)</f>
        <v>0</v>
      </c>
    </row>
    <row r="122" spans="1:1025" customHeight="1" ht="150" outlineLevel="4">
      <c r="A122" s="9"/>
      <c r="B122" s="30"/>
      <c r="C122" s="15" t="s">
        <v>226</v>
      </c>
      <c r="D122" s="24" t="s">
        <v>227</v>
      </c>
      <c r="E122" s="19" t="s">
        <v>47</v>
      </c>
      <c r="F122" s="10">
        <v>390</v>
      </c>
      <c r="G122" s="39">
        <v>0</v>
      </c>
      <c r="I122" s="2" t="str">
        <f>(F122*G122)</f>
        <v>0</v>
      </c>
    </row>
    <row r="123" spans="1:1025" customHeight="1" ht="150" outlineLevel="4">
      <c r="A123" s="9"/>
      <c r="B123" s="30"/>
      <c r="C123" s="15" t="s">
        <v>228</v>
      </c>
      <c r="D123" s="24" t="s">
        <v>229</v>
      </c>
      <c r="E123" s="19" t="s">
        <v>47</v>
      </c>
      <c r="F123" s="10">
        <v>390</v>
      </c>
      <c r="G123" s="39">
        <v>0</v>
      </c>
      <c r="I123" s="2" t="str">
        <f>(F123*G123)</f>
        <v>0</v>
      </c>
    </row>
    <row r="124" spans="1:1025" customHeight="1" ht="150" outlineLevel="4">
      <c r="A124" s="9"/>
      <c r="B124" s="30"/>
      <c r="C124" s="15" t="s">
        <v>230</v>
      </c>
      <c r="D124" s="24" t="s">
        <v>231</v>
      </c>
      <c r="E124" s="19" t="s">
        <v>47</v>
      </c>
      <c r="F124" s="10">
        <v>390</v>
      </c>
      <c r="G124" s="39">
        <v>0</v>
      </c>
      <c r="I124" s="2" t="str">
        <f>(F124*G124)</f>
        <v>0</v>
      </c>
    </row>
    <row r="125" spans="1:1025" customHeight="1" ht="150" outlineLevel="4">
      <c r="A125" s="9"/>
      <c r="B125" s="30"/>
      <c r="C125" s="15" t="s">
        <v>232</v>
      </c>
      <c r="D125" s="24" t="s">
        <v>233</v>
      </c>
      <c r="E125" s="19" t="s">
        <v>47</v>
      </c>
      <c r="F125" s="10">
        <v>390</v>
      </c>
      <c r="G125" s="39">
        <v>0</v>
      </c>
      <c r="I125" s="2" t="str">
        <f>(F125*G125)</f>
        <v>0</v>
      </c>
    </row>
    <row r="126" spans="1:1025" customHeight="1" ht="150" outlineLevel="4">
      <c r="A126" s="9"/>
      <c r="B126" s="30"/>
      <c r="C126" s="15" t="s">
        <v>234</v>
      </c>
      <c r="D126" s="24" t="s">
        <v>235</v>
      </c>
      <c r="E126" s="19" t="s">
        <v>47</v>
      </c>
      <c r="F126" s="10">
        <v>390</v>
      </c>
      <c r="G126" s="39">
        <v>0</v>
      </c>
      <c r="I126" s="2" t="str">
        <f>(F126*G126)</f>
        <v>0</v>
      </c>
    </row>
    <row r="127" spans="1:1025" customHeight="1" ht="150" outlineLevel="4">
      <c r="A127" s="9"/>
      <c r="B127" s="30"/>
      <c r="C127" s="15" t="s">
        <v>236</v>
      </c>
      <c r="D127" s="24" t="s">
        <v>237</v>
      </c>
      <c r="E127" s="19" t="s">
        <v>47</v>
      </c>
      <c r="F127" s="10">
        <v>390</v>
      </c>
      <c r="G127" s="39">
        <v>0</v>
      </c>
      <c r="I127" s="2" t="str">
        <f>(F127*G127)</f>
        <v>0</v>
      </c>
    </row>
    <row r="128" spans="1:1025" customHeight="1" ht="150" outlineLevel="4">
      <c r="A128" s="9"/>
      <c r="B128" s="30"/>
      <c r="C128" s="15" t="s">
        <v>238</v>
      </c>
      <c r="D128" s="24" t="s">
        <v>239</v>
      </c>
      <c r="E128" s="19" t="s">
        <v>47</v>
      </c>
      <c r="F128" s="10">
        <v>390</v>
      </c>
      <c r="G128" s="39">
        <v>0</v>
      </c>
      <c r="I128" s="2" t="str">
        <f>(F128*G128)</f>
        <v>0</v>
      </c>
    </row>
    <row r="129" spans="1:1025" customHeight="1" ht="150" outlineLevel="4">
      <c r="A129" s="9"/>
      <c r="B129" s="30"/>
      <c r="C129" s="15" t="s">
        <v>240</v>
      </c>
      <c r="D129" s="24" t="s">
        <v>241</v>
      </c>
      <c r="E129" s="19" t="s">
        <v>47</v>
      </c>
      <c r="F129" s="10">
        <v>390</v>
      </c>
      <c r="G129" s="39">
        <v>0</v>
      </c>
      <c r="I129" s="2" t="str">
        <f>(F129*G129)</f>
        <v>0</v>
      </c>
    </row>
    <row r="130" spans="1:1025" customHeight="1" ht="150" outlineLevel="4">
      <c r="A130" s="9"/>
      <c r="B130" s="30"/>
      <c r="C130" s="15" t="s">
        <v>242</v>
      </c>
      <c r="D130" s="24" t="s">
        <v>243</v>
      </c>
      <c r="E130" s="19" t="s">
        <v>47</v>
      </c>
      <c r="F130" s="10">
        <v>390</v>
      </c>
      <c r="G130" s="39">
        <v>0</v>
      </c>
      <c r="I130" s="2" t="str">
        <f>(F130*G130)</f>
        <v>0</v>
      </c>
    </row>
    <row r="131" spans="1:1025" customHeight="1" ht="150" outlineLevel="4">
      <c r="A131" s="9"/>
      <c r="B131" s="30"/>
      <c r="C131" s="15" t="s">
        <v>244</v>
      </c>
      <c r="D131" s="24" t="s">
        <v>245</v>
      </c>
      <c r="E131" s="19" t="s">
        <v>47</v>
      </c>
      <c r="F131" s="10">
        <v>390</v>
      </c>
      <c r="G131" s="39">
        <v>0</v>
      </c>
      <c r="I131" s="2" t="str">
        <f>(F131*G131)</f>
        <v>0</v>
      </c>
    </row>
    <row r="132" spans="1:1025" customHeight="1" ht="150" outlineLevel="4">
      <c r="A132" s="9"/>
      <c r="B132" s="30"/>
      <c r="C132" s="15" t="s">
        <v>246</v>
      </c>
      <c r="D132" s="24" t="s">
        <v>247</v>
      </c>
      <c r="E132" s="19" t="s">
        <v>47</v>
      </c>
      <c r="F132" s="10">
        <v>220</v>
      </c>
      <c r="G132" s="39">
        <v>0</v>
      </c>
      <c r="I132" s="2" t="str">
        <f>(F132*G132)</f>
        <v>0</v>
      </c>
    </row>
    <row r="133" spans="1:1025" customHeight="1" ht="150" outlineLevel="4">
      <c r="A133" s="9"/>
      <c r="B133" s="30"/>
      <c r="C133" s="15" t="s">
        <v>248</v>
      </c>
      <c r="D133" s="24" t="s">
        <v>249</v>
      </c>
      <c r="E133" s="19" t="s">
        <v>47</v>
      </c>
      <c r="F133" s="10">
        <v>220</v>
      </c>
      <c r="G133" s="39">
        <v>0</v>
      </c>
      <c r="I133" s="2" t="str">
        <f>(F133*G133)</f>
        <v>0</v>
      </c>
    </row>
    <row r="134" spans="1:1025" customHeight="1" ht="150" outlineLevel="4">
      <c r="A134" s="9"/>
      <c r="B134" s="30"/>
      <c r="C134" s="15" t="s">
        <v>250</v>
      </c>
      <c r="D134" s="24" t="s">
        <v>251</v>
      </c>
      <c r="E134" s="19" t="s">
        <v>47</v>
      </c>
      <c r="F134" s="10">
        <v>220</v>
      </c>
      <c r="G134" s="39">
        <v>0</v>
      </c>
      <c r="I134" s="2" t="str">
        <f>(F134*G134)</f>
        <v>0</v>
      </c>
    </row>
    <row r="135" spans="1:1025" customHeight="1" ht="150" outlineLevel="4">
      <c r="A135" s="9"/>
      <c r="B135" s="30"/>
      <c r="C135" s="15" t="s">
        <v>252</v>
      </c>
      <c r="D135" s="24" t="s">
        <v>253</v>
      </c>
      <c r="E135" s="19" t="s">
        <v>47</v>
      </c>
      <c r="F135" s="10">
        <v>220</v>
      </c>
      <c r="G135" s="39">
        <v>0</v>
      </c>
      <c r="I135" s="2" t="str">
        <f>(F135*G135)</f>
        <v>0</v>
      </c>
    </row>
    <row r="136" spans="1:1025" customHeight="1" ht="150" outlineLevel="4">
      <c r="A136" s="9"/>
      <c r="B136" s="30"/>
      <c r="C136" s="15" t="s">
        <v>254</v>
      </c>
      <c r="D136" s="24" t="s">
        <v>255</v>
      </c>
      <c r="E136" s="19" t="s">
        <v>47</v>
      </c>
      <c r="F136" s="10">
        <v>220</v>
      </c>
      <c r="G136" s="39">
        <v>0</v>
      </c>
      <c r="I136" s="2" t="str">
        <f>(F136*G136)</f>
        <v>0</v>
      </c>
    </row>
    <row r="137" spans="1:1025" customHeight="1" ht="150" outlineLevel="4">
      <c r="A137" s="9"/>
      <c r="B137" s="30"/>
      <c r="C137" s="15" t="s">
        <v>256</v>
      </c>
      <c r="D137" s="24" t="s">
        <v>257</v>
      </c>
      <c r="E137" s="19" t="s">
        <v>47</v>
      </c>
      <c r="F137" s="10">
        <v>220</v>
      </c>
      <c r="G137" s="39">
        <v>0</v>
      </c>
      <c r="I137" s="2" t="str">
        <f>(F137*G137)</f>
        <v>0</v>
      </c>
    </row>
    <row r="138" spans="1:1025" customHeight="1" ht="150" outlineLevel="4">
      <c r="A138" s="9"/>
      <c r="B138" s="30"/>
      <c r="C138" s="15" t="s">
        <v>258</v>
      </c>
      <c r="D138" s="24" t="s">
        <v>259</v>
      </c>
      <c r="E138" s="19" t="s">
        <v>47</v>
      </c>
      <c r="F138" s="10">
        <v>220</v>
      </c>
      <c r="G138" s="39">
        <v>0</v>
      </c>
      <c r="I138" s="2" t="str">
        <f>(F138*G138)</f>
        <v>0</v>
      </c>
    </row>
    <row r="139" spans="1:1025" customHeight="1" ht="150" outlineLevel="4">
      <c r="A139" s="9"/>
      <c r="B139" s="30"/>
      <c r="C139" s="15" t="s">
        <v>260</v>
      </c>
      <c r="D139" s="24" t="s">
        <v>261</v>
      </c>
      <c r="E139" s="19" t="s">
        <v>47</v>
      </c>
      <c r="F139" s="10">
        <v>220</v>
      </c>
      <c r="G139" s="39">
        <v>0</v>
      </c>
      <c r="I139" s="2" t="str">
        <f>(F139*G139)</f>
        <v>0</v>
      </c>
    </row>
    <row r="140" spans="1:1025" customHeight="1" ht="150" outlineLevel="4">
      <c r="A140" s="9"/>
      <c r="B140" s="30"/>
      <c r="C140" s="15" t="s">
        <v>262</v>
      </c>
      <c r="D140" s="24" t="s">
        <v>263</v>
      </c>
      <c r="E140" s="19" t="s">
        <v>47</v>
      </c>
      <c r="F140" s="10">
        <v>220</v>
      </c>
      <c r="G140" s="39">
        <v>0</v>
      </c>
      <c r="I140" s="2" t="str">
        <f>(F140*G140)</f>
        <v>0</v>
      </c>
    </row>
    <row r="141" spans="1:1025" customHeight="1" ht="150" outlineLevel="4">
      <c r="A141" s="9"/>
      <c r="B141" s="30"/>
      <c r="C141" s="15" t="s">
        <v>264</v>
      </c>
      <c r="D141" s="24" t="s">
        <v>265</v>
      </c>
      <c r="E141" s="19" t="s">
        <v>47</v>
      </c>
      <c r="F141" s="10">
        <v>220</v>
      </c>
      <c r="G141" s="39">
        <v>0</v>
      </c>
      <c r="I141" s="2" t="str">
        <f>(F141*G141)</f>
        <v>0</v>
      </c>
    </row>
    <row r="142" spans="1:1025" customHeight="1" ht="150" outlineLevel="4">
      <c r="A142" s="9"/>
      <c r="B142" s="30"/>
      <c r="C142" s="15" t="s">
        <v>266</v>
      </c>
      <c r="D142" s="24" t="s">
        <v>267</v>
      </c>
      <c r="E142" s="19" t="s">
        <v>47</v>
      </c>
      <c r="F142" s="10">
        <v>220</v>
      </c>
      <c r="G142" s="39">
        <v>0</v>
      </c>
      <c r="I142" s="2" t="str">
        <f>(F142*G142)</f>
        <v>0</v>
      </c>
    </row>
    <row r="143" spans="1:1025" customHeight="1" ht="150" outlineLevel="4">
      <c r="A143" s="9"/>
      <c r="B143" s="30"/>
      <c r="C143" s="15" t="s">
        <v>268</v>
      </c>
      <c r="D143" s="24" t="s">
        <v>269</v>
      </c>
      <c r="E143" s="19" t="s">
        <v>47</v>
      </c>
      <c r="F143" s="10">
        <v>220</v>
      </c>
      <c r="G143" s="39">
        <v>0</v>
      </c>
      <c r="I143" s="2" t="str">
        <f>(F143*G143)</f>
        <v>0</v>
      </c>
    </row>
    <row r="144" spans="1:1025" customHeight="1" ht="150" outlineLevel="4">
      <c r="A144" s="9"/>
      <c r="B144" s="30"/>
      <c r="C144" s="15" t="s">
        <v>270</v>
      </c>
      <c r="D144" s="24" t="s">
        <v>271</v>
      </c>
      <c r="E144" s="19" t="s">
        <v>47</v>
      </c>
      <c r="F144" s="10">
        <v>450</v>
      </c>
      <c r="G144" s="39">
        <v>0</v>
      </c>
      <c r="I144" s="2" t="str">
        <f>(F144*G144)</f>
        <v>0</v>
      </c>
    </row>
    <row r="145" spans="1:1025" customHeight="1" ht="150" outlineLevel="4">
      <c r="A145" s="9"/>
      <c r="B145" s="30"/>
      <c r="C145" s="15" t="s">
        <v>272</v>
      </c>
      <c r="D145" s="24" t="s">
        <v>273</v>
      </c>
      <c r="E145" s="19" t="s">
        <v>47</v>
      </c>
      <c r="F145" s="10">
        <v>450</v>
      </c>
      <c r="G145" s="39">
        <v>0</v>
      </c>
      <c r="I145" s="2" t="str">
        <f>(F145*G145)</f>
        <v>0</v>
      </c>
    </row>
    <row r="146" spans="1:1025" customHeight="1" ht="150" outlineLevel="4">
      <c r="A146" s="9"/>
      <c r="B146" s="30"/>
      <c r="C146" s="15" t="s">
        <v>274</v>
      </c>
      <c r="D146" s="24" t="s">
        <v>275</v>
      </c>
      <c r="E146" s="19" t="s">
        <v>47</v>
      </c>
      <c r="F146" s="10">
        <v>450</v>
      </c>
      <c r="G146" s="39">
        <v>0</v>
      </c>
      <c r="I146" s="2" t="str">
        <f>(F146*G146)</f>
        <v>0</v>
      </c>
    </row>
    <row r="147" spans="1:1025" outlineLevel="3">
      <c r="B147" s="31"/>
      <c r="C147" s="16"/>
      <c r="D147" s="25"/>
      <c r="E147" s="20"/>
      <c r="F147"/>
      <c r="G147" s="25"/>
    </row>
    <row r="148" spans="1:1025" outlineLevel="3">
      <c r="B148" s="29"/>
      <c r="C148" s="14"/>
      <c r="D148" s="23" t="s">
        <v>276</v>
      </c>
      <c r="E148" s="18"/>
      <c r="F148" s="12"/>
      <c r="G148" s="23"/>
    </row>
    <row r="149" spans="1:1025" customHeight="1" ht="150" outlineLevel="4">
      <c r="A149" s="9"/>
      <c r="B149" s="30"/>
      <c r="C149" s="15" t="s">
        <v>277</v>
      </c>
      <c r="D149" s="24" t="s">
        <v>278</v>
      </c>
      <c r="E149" s="19" t="s">
        <v>29</v>
      </c>
      <c r="F149" s="10">
        <v>1250</v>
      </c>
      <c r="G149" s="39">
        <v>0</v>
      </c>
      <c r="I149" s="2" t="str">
        <f>(F149*G149)</f>
        <v>0</v>
      </c>
    </row>
    <row r="150" spans="1:1025" customHeight="1" ht="150" outlineLevel="4">
      <c r="A150" s="9"/>
      <c r="B150" s="30"/>
      <c r="C150" s="15" t="s">
        <v>279</v>
      </c>
      <c r="D150" s="24" t="s">
        <v>280</v>
      </c>
      <c r="E150" s="19" t="s">
        <v>29</v>
      </c>
      <c r="F150" s="10">
        <v>1250</v>
      </c>
      <c r="G150" s="39">
        <v>0</v>
      </c>
      <c r="I150" s="2" t="str">
        <f>(F150*G150)</f>
        <v>0</v>
      </c>
    </row>
    <row r="151" spans="1:1025" customHeight="1" ht="150" outlineLevel="4">
      <c r="A151" s="9"/>
      <c r="B151" s="30"/>
      <c r="C151" s="15" t="s">
        <v>281</v>
      </c>
      <c r="D151" s="24" t="s">
        <v>282</v>
      </c>
      <c r="E151" s="19" t="s">
        <v>29</v>
      </c>
      <c r="F151" s="10">
        <v>390</v>
      </c>
      <c r="G151" s="39">
        <v>0</v>
      </c>
      <c r="I151" s="2" t="str">
        <f>(F151*G151)</f>
        <v>0</v>
      </c>
    </row>
    <row r="152" spans="1:1025" customHeight="1" ht="150" outlineLevel="4">
      <c r="A152" s="9"/>
      <c r="B152" s="30"/>
      <c r="C152" s="15" t="s">
        <v>283</v>
      </c>
      <c r="D152" s="24" t="s">
        <v>284</v>
      </c>
      <c r="E152" s="19" t="s">
        <v>29</v>
      </c>
      <c r="F152" s="10">
        <v>390</v>
      </c>
      <c r="G152" s="39">
        <v>0</v>
      </c>
      <c r="I152" s="2" t="str">
        <f>(F152*G152)</f>
        <v>0</v>
      </c>
    </row>
    <row r="153" spans="1:1025" outlineLevel="2">
      <c r="B153" s="31"/>
      <c r="C153" s="16"/>
      <c r="D153" s="25"/>
      <c r="E153" s="20"/>
      <c r="F153"/>
      <c r="G153" s="25"/>
    </row>
    <row r="154" spans="1:1025" outlineLevel="2">
      <c r="B154" s="29"/>
      <c r="C154" s="14"/>
      <c r="D154" s="23" t="s">
        <v>285</v>
      </c>
      <c r="E154" s="18"/>
      <c r="F154" s="12"/>
      <c r="G154" s="23"/>
    </row>
    <row r="155" spans="1:1025" customHeight="1" ht="150" outlineLevel="3">
      <c r="A155" s="9"/>
      <c r="B155" s="30"/>
      <c r="C155" s="15" t="s">
        <v>286</v>
      </c>
      <c r="D155" s="24" t="s">
        <v>287</v>
      </c>
      <c r="E155" s="19" t="s">
        <v>29</v>
      </c>
      <c r="F155" s="10">
        <v>300</v>
      </c>
      <c r="G155" s="39">
        <v>0</v>
      </c>
      <c r="I155" s="2" t="str">
        <f>(F155*G155)</f>
        <v>0</v>
      </c>
    </row>
    <row r="156" spans="1:1025" customHeight="1" ht="150" outlineLevel="3">
      <c r="A156" s="9"/>
      <c r="B156" s="30"/>
      <c r="C156" s="15" t="s">
        <v>288</v>
      </c>
      <c r="D156" s="24" t="s">
        <v>289</v>
      </c>
      <c r="E156" s="19" t="s">
        <v>29</v>
      </c>
      <c r="F156" s="10">
        <v>300</v>
      </c>
      <c r="G156" s="39">
        <v>0</v>
      </c>
      <c r="I156" s="2" t="str">
        <f>(F156*G156)</f>
        <v>0</v>
      </c>
    </row>
    <row r="157" spans="1:1025" customHeight="1" ht="150" outlineLevel="3">
      <c r="A157" s="9"/>
      <c r="B157" s="30"/>
      <c r="C157" s="15" t="s">
        <v>290</v>
      </c>
      <c r="D157" s="24" t="s">
        <v>291</v>
      </c>
      <c r="E157" s="19" t="s">
        <v>29</v>
      </c>
      <c r="F157" s="10">
        <v>260</v>
      </c>
      <c r="G157" s="39">
        <v>0</v>
      </c>
      <c r="I157" s="2" t="str">
        <f>(F157*G157)</f>
        <v>0</v>
      </c>
    </row>
    <row r="158" spans="1:1025" customHeight="1" ht="150" outlineLevel="3">
      <c r="A158" s="9"/>
      <c r="B158" s="30"/>
      <c r="C158" s="15" t="s">
        <v>292</v>
      </c>
      <c r="D158" s="24" t="s">
        <v>293</v>
      </c>
      <c r="E158" s="19" t="s">
        <v>29</v>
      </c>
      <c r="F158" s="10">
        <v>180</v>
      </c>
      <c r="G158" s="39">
        <v>0</v>
      </c>
      <c r="I158" s="2" t="str">
        <f>(F158*G158)</f>
        <v>0</v>
      </c>
    </row>
    <row r="159" spans="1:1025" customHeight="1" ht="150" outlineLevel="3">
      <c r="A159" s="9"/>
      <c r="B159" s="30"/>
      <c r="C159" s="15" t="s">
        <v>294</v>
      </c>
      <c r="D159" s="24" t="s">
        <v>295</v>
      </c>
      <c r="E159" s="19" t="s">
        <v>14</v>
      </c>
      <c r="F159" s="10">
        <v>19300</v>
      </c>
      <c r="G159" s="39">
        <v>0</v>
      </c>
      <c r="I159" s="2" t="str">
        <f>(F159*G159)</f>
        <v>0</v>
      </c>
    </row>
    <row r="160" spans="1:1025" customHeight="1" ht="150" outlineLevel="3">
      <c r="A160" s="9"/>
      <c r="B160" s="30"/>
      <c r="C160" s="15" t="s">
        <v>296</v>
      </c>
      <c r="D160" s="24" t="s">
        <v>297</v>
      </c>
      <c r="E160" s="19" t="s">
        <v>14</v>
      </c>
      <c r="F160" s="10">
        <v>1280</v>
      </c>
      <c r="G160" s="39">
        <v>0</v>
      </c>
      <c r="I160" s="2" t="str">
        <f>(F160*G160)</f>
        <v>0</v>
      </c>
    </row>
    <row r="161" spans="1:1025" customHeight="1" ht="150" outlineLevel="3">
      <c r="A161" s="9"/>
      <c r="B161" s="30"/>
      <c r="C161" s="15" t="s">
        <v>298</v>
      </c>
      <c r="D161" s="24" t="s">
        <v>299</v>
      </c>
      <c r="E161" s="19" t="s">
        <v>14</v>
      </c>
      <c r="F161" s="10">
        <v>1280</v>
      </c>
      <c r="G161" s="39">
        <v>0</v>
      </c>
      <c r="I161" s="2" t="str">
        <f>(F161*G161)</f>
        <v>0</v>
      </c>
    </row>
    <row r="162" spans="1:1025" customHeight="1" ht="150" outlineLevel="3">
      <c r="A162" s="9"/>
      <c r="B162" s="30"/>
      <c r="C162" s="15" t="s">
        <v>300</v>
      </c>
      <c r="D162" s="24" t="s">
        <v>301</v>
      </c>
      <c r="E162" s="19" t="s">
        <v>47</v>
      </c>
      <c r="F162" s="10">
        <v>1500</v>
      </c>
      <c r="G162" s="39">
        <v>0</v>
      </c>
      <c r="I162" s="2" t="str">
        <f>(F162*G162)</f>
        <v>0</v>
      </c>
    </row>
    <row r="163" spans="1:1025" customHeight="1" ht="150" outlineLevel="3">
      <c r="A163" s="9"/>
      <c r="B163" s="30"/>
      <c r="C163" s="15" t="s">
        <v>302</v>
      </c>
      <c r="D163" s="24" t="s">
        <v>303</v>
      </c>
      <c r="E163" s="19" t="s">
        <v>14</v>
      </c>
      <c r="F163" s="10">
        <v>1800</v>
      </c>
      <c r="G163" s="39">
        <v>0</v>
      </c>
      <c r="I163" s="2" t="str">
        <f>(F163*G163)</f>
        <v>0</v>
      </c>
    </row>
    <row r="164" spans="1:1025" customHeight="1" ht="150" outlineLevel="3">
      <c r="A164" s="9"/>
      <c r="B164" s="30"/>
      <c r="C164" s="15" t="s">
        <v>304</v>
      </c>
      <c r="D164" s="24" t="s">
        <v>305</v>
      </c>
      <c r="E164" s="19" t="s">
        <v>14</v>
      </c>
      <c r="F164" s="10">
        <v>1800</v>
      </c>
      <c r="G164" s="39">
        <v>0</v>
      </c>
      <c r="I164" s="2" t="str">
        <f>(F164*G164)</f>
        <v>0</v>
      </c>
    </row>
    <row r="165" spans="1:1025" customHeight="1" ht="150" outlineLevel="3">
      <c r="A165" s="9"/>
      <c r="B165" s="30"/>
      <c r="C165" s="15" t="s">
        <v>306</v>
      </c>
      <c r="D165" s="24" t="s">
        <v>307</v>
      </c>
      <c r="E165" s="19" t="s">
        <v>29</v>
      </c>
      <c r="F165" s="10">
        <v>1050</v>
      </c>
      <c r="G165" s="39">
        <v>0</v>
      </c>
      <c r="I165" s="2" t="str">
        <f>(F165*G165)</f>
        <v>0</v>
      </c>
    </row>
    <row r="166" spans="1:1025" customHeight="1" ht="150" outlineLevel="3">
      <c r="A166" s="9"/>
      <c r="B166" s="30"/>
      <c r="C166" s="15" t="s">
        <v>308</v>
      </c>
      <c r="D166" s="24" t="s">
        <v>309</v>
      </c>
      <c r="E166" s="19" t="s">
        <v>29</v>
      </c>
      <c r="F166" s="10">
        <v>2430</v>
      </c>
      <c r="G166" s="39">
        <v>0</v>
      </c>
      <c r="I166" s="2" t="str">
        <f>(F166*G166)</f>
        <v>0</v>
      </c>
    </row>
    <row r="167" spans="1:1025" customHeight="1" ht="150" outlineLevel="3">
      <c r="A167" s="9"/>
      <c r="B167" s="30"/>
      <c r="C167" s="15" t="s">
        <v>310</v>
      </c>
      <c r="D167" s="24" t="s">
        <v>311</v>
      </c>
      <c r="E167" s="19" t="s">
        <v>14</v>
      </c>
      <c r="F167" s="10">
        <v>43800</v>
      </c>
      <c r="G167" s="39">
        <v>0</v>
      </c>
      <c r="I167" s="2" t="str">
        <f>(F167*G167)</f>
        <v>0</v>
      </c>
    </row>
    <row r="168" spans="1:1025" customHeight="1" ht="150" outlineLevel="3">
      <c r="A168" s="9"/>
      <c r="B168" s="30"/>
      <c r="C168" s="15" t="s">
        <v>312</v>
      </c>
      <c r="D168" s="24" t="s">
        <v>313</v>
      </c>
      <c r="E168" s="19" t="s">
        <v>47</v>
      </c>
      <c r="F168" s="10">
        <v>850</v>
      </c>
      <c r="G168" s="39">
        <v>0</v>
      </c>
      <c r="I168" s="2" t="str">
        <f>(F168*G168)</f>
        <v>0</v>
      </c>
    </row>
    <row r="169" spans="1:1025" customHeight="1" ht="150" outlineLevel="3">
      <c r="A169" s="9"/>
      <c r="B169" s="30"/>
      <c r="C169" s="15" t="s">
        <v>314</v>
      </c>
      <c r="D169" s="24" t="s">
        <v>315</v>
      </c>
      <c r="E169" s="19" t="s">
        <v>14</v>
      </c>
      <c r="F169" s="10">
        <v>19300</v>
      </c>
      <c r="G169" s="39">
        <v>0</v>
      </c>
      <c r="I169" s="2" t="str">
        <f>(F169*G169)</f>
        <v>0</v>
      </c>
    </row>
    <row r="170" spans="1:1025" outlineLevel="2">
      <c r="B170" s="31"/>
      <c r="C170" s="16"/>
      <c r="D170" s="25"/>
      <c r="E170" s="20"/>
      <c r="F170"/>
      <c r="G170" s="25"/>
    </row>
    <row r="171" spans="1:1025" outlineLevel="2">
      <c r="B171" s="29"/>
      <c r="C171" s="14"/>
      <c r="D171" s="23" t="s">
        <v>316</v>
      </c>
      <c r="E171" s="18"/>
      <c r="F171" s="12"/>
      <c r="G171" s="23"/>
    </row>
    <row r="172" spans="1:1025" customHeight="1" ht="150" outlineLevel="3">
      <c r="A172" s="9"/>
      <c r="B172" s="30"/>
      <c r="C172" s="15" t="s">
        <v>317</v>
      </c>
      <c r="D172" s="24" t="s">
        <v>318</v>
      </c>
      <c r="E172" s="19" t="s">
        <v>47</v>
      </c>
      <c r="F172" s="10">
        <v>760</v>
      </c>
      <c r="G172" s="39">
        <v>0</v>
      </c>
      <c r="I172" s="2" t="str">
        <f>(F172*G172)</f>
        <v>0</v>
      </c>
    </row>
    <row r="173" spans="1:1025" customHeight="1" ht="150" outlineLevel="3">
      <c r="A173" s="9"/>
      <c r="B173" s="30"/>
      <c r="C173" s="15" t="s">
        <v>319</v>
      </c>
      <c r="D173" s="24" t="s">
        <v>320</v>
      </c>
      <c r="E173" s="19" t="s">
        <v>14</v>
      </c>
      <c r="F173" s="10">
        <v>230</v>
      </c>
      <c r="G173" s="39">
        <v>0</v>
      </c>
      <c r="I173" s="2" t="str">
        <f>(F173*G173)</f>
        <v>0</v>
      </c>
    </row>
    <row r="174" spans="1:1025" customHeight="1" ht="150" outlineLevel="3">
      <c r="A174" s="9"/>
      <c r="B174" s="30"/>
      <c r="C174" s="15" t="s">
        <v>321</v>
      </c>
      <c r="D174" s="24" t="s">
        <v>322</v>
      </c>
      <c r="E174" s="19" t="s">
        <v>14</v>
      </c>
      <c r="F174" s="10">
        <v>400</v>
      </c>
      <c r="G174" s="39">
        <v>0</v>
      </c>
      <c r="I174" s="2" t="str">
        <f>(F174*G174)</f>
        <v>0</v>
      </c>
    </row>
    <row r="175" spans="1:1025" outlineLevel="2">
      <c r="B175" s="31"/>
      <c r="C175" s="16"/>
      <c r="D175" s="25"/>
      <c r="E175" s="20"/>
      <c r="F175"/>
      <c r="G175" s="25"/>
    </row>
    <row r="176" spans="1:1025" outlineLevel="2">
      <c r="B176" s="29"/>
      <c r="C176" s="14"/>
      <c r="D176" s="23" t="s">
        <v>323</v>
      </c>
      <c r="E176" s="18"/>
      <c r="F176" s="12"/>
      <c r="G176" s="23"/>
    </row>
    <row r="177" spans="1:1025" customHeight="1" ht="150" outlineLevel="3">
      <c r="A177" s="9"/>
      <c r="B177" s="30"/>
      <c r="C177" s="15" t="s">
        <v>324</v>
      </c>
      <c r="D177" s="24" t="s">
        <v>325</v>
      </c>
      <c r="E177" s="19" t="s">
        <v>14</v>
      </c>
      <c r="F177" s="10">
        <v>1950</v>
      </c>
      <c r="G177" s="39">
        <v>0</v>
      </c>
      <c r="I177" s="2" t="str">
        <f>(F177*G177)</f>
        <v>0</v>
      </c>
    </row>
    <row r="178" spans="1:1025" customHeight="1" ht="150" outlineLevel="3">
      <c r="A178" s="9"/>
      <c r="B178" s="30"/>
      <c r="C178" s="15" t="s">
        <v>326</v>
      </c>
      <c r="D178" s="24" t="s">
        <v>327</v>
      </c>
      <c r="E178" s="19" t="s">
        <v>14</v>
      </c>
      <c r="F178" s="10">
        <v>1310</v>
      </c>
      <c r="G178" s="39">
        <v>0</v>
      </c>
      <c r="I178" s="2" t="str">
        <f>(F178*G178)</f>
        <v>0</v>
      </c>
    </row>
    <row r="179" spans="1:1025" customHeight="1" ht="150" outlineLevel="3">
      <c r="A179" s="9"/>
      <c r="B179" s="30"/>
      <c r="C179" s="15" t="s">
        <v>328</v>
      </c>
      <c r="D179" s="24" t="s">
        <v>329</v>
      </c>
      <c r="E179" s="19" t="s">
        <v>14</v>
      </c>
      <c r="F179" s="10">
        <v>1100</v>
      </c>
      <c r="G179" s="39">
        <v>0</v>
      </c>
      <c r="I179" s="2" t="str">
        <f>(F179*G179)</f>
        <v>0</v>
      </c>
    </row>
    <row r="180" spans="1:1025" customHeight="1" ht="150" outlineLevel="3">
      <c r="A180" s="9"/>
      <c r="B180" s="30"/>
      <c r="C180" s="15" t="s">
        <v>330</v>
      </c>
      <c r="D180" s="24" t="s">
        <v>331</v>
      </c>
      <c r="E180" s="19" t="s">
        <v>14</v>
      </c>
      <c r="F180" s="10">
        <v>1530</v>
      </c>
      <c r="G180" s="39">
        <v>0</v>
      </c>
      <c r="I180" s="2" t="str">
        <f>(F180*G180)</f>
        <v>0</v>
      </c>
    </row>
    <row r="181" spans="1:1025" outlineLevel="2">
      <c r="B181" s="31"/>
      <c r="C181" s="16"/>
      <c r="D181" s="25"/>
      <c r="E181" s="20"/>
      <c r="F181"/>
      <c r="G181" s="25"/>
    </row>
    <row r="182" spans="1:1025" outlineLevel="2">
      <c r="B182" s="29"/>
      <c r="C182" s="14"/>
      <c r="D182" s="23" t="s">
        <v>332</v>
      </c>
      <c r="E182" s="18"/>
      <c r="F182" s="12"/>
      <c r="G182" s="23"/>
    </row>
    <row r="183" spans="1:1025" customHeight="1" ht="150" outlineLevel="3">
      <c r="A183" s="9"/>
      <c r="B183" s="30"/>
      <c r="C183" s="15" t="s">
        <v>333</v>
      </c>
      <c r="D183" s="24" t="s">
        <v>334</v>
      </c>
      <c r="E183" s="19" t="s">
        <v>101</v>
      </c>
      <c r="F183" s="10">
        <v>1200</v>
      </c>
      <c r="G183" s="39">
        <v>0</v>
      </c>
      <c r="I183" s="2" t="str">
        <f>(F183*G183)</f>
        <v>0</v>
      </c>
    </row>
    <row r="184" spans="1:1025" customHeight="1" ht="150" outlineLevel="3">
      <c r="A184" s="9"/>
      <c r="B184" s="30"/>
      <c r="C184" s="15" t="s">
        <v>335</v>
      </c>
      <c r="D184" s="24" t="s">
        <v>336</v>
      </c>
      <c r="E184" s="19" t="s">
        <v>101</v>
      </c>
      <c r="F184" s="10">
        <v>900</v>
      </c>
      <c r="G184" s="39">
        <v>0</v>
      </c>
      <c r="I184" s="2" t="str">
        <f>(F184*G184)</f>
        <v>0</v>
      </c>
    </row>
    <row r="185" spans="1:1025" customHeight="1" ht="150" outlineLevel="3">
      <c r="A185" s="9"/>
      <c r="B185" s="30"/>
      <c r="C185" s="15" t="s">
        <v>337</v>
      </c>
      <c r="D185" s="24" t="s">
        <v>338</v>
      </c>
      <c r="E185" s="19" t="s">
        <v>14</v>
      </c>
      <c r="F185" s="10">
        <v>630</v>
      </c>
      <c r="G185" s="39">
        <v>0</v>
      </c>
      <c r="I185" s="2" t="str">
        <f>(F185*G185)</f>
        <v>0</v>
      </c>
    </row>
    <row r="186" spans="1:1025" customHeight="1" ht="150" outlineLevel="3">
      <c r="A186" s="9"/>
      <c r="B186" s="30"/>
      <c r="C186" s="15" t="s">
        <v>339</v>
      </c>
      <c r="D186" s="24" t="s">
        <v>340</v>
      </c>
      <c r="E186" s="19" t="s">
        <v>14</v>
      </c>
      <c r="F186" s="10">
        <v>450</v>
      </c>
      <c r="G186" s="39">
        <v>0</v>
      </c>
      <c r="I186" s="2" t="str">
        <f>(F186*G186)</f>
        <v>0</v>
      </c>
    </row>
    <row r="187" spans="1:1025" customHeight="1" ht="150" outlineLevel="3">
      <c r="A187" s="9"/>
      <c r="B187" s="30"/>
      <c r="C187" s="15" t="s">
        <v>341</v>
      </c>
      <c r="D187" s="24" t="s">
        <v>342</v>
      </c>
      <c r="E187" s="19" t="s">
        <v>14</v>
      </c>
      <c r="F187" s="10">
        <v>1200</v>
      </c>
      <c r="G187" s="39">
        <v>0</v>
      </c>
      <c r="I187" s="2" t="str">
        <f>(F187*G187)</f>
        <v>0</v>
      </c>
    </row>
    <row r="188" spans="1:1025" customHeight="1" ht="150" outlineLevel="3">
      <c r="A188" s="9"/>
      <c r="B188" s="30"/>
      <c r="C188" s="15" t="s">
        <v>343</v>
      </c>
      <c r="D188" s="24" t="s">
        <v>344</v>
      </c>
      <c r="E188" s="19" t="s">
        <v>14</v>
      </c>
      <c r="F188" s="10">
        <v>1650</v>
      </c>
      <c r="G188" s="39">
        <v>0</v>
      </c>
      <c r="I188" s="2" t="str">
        <f>(F188*G188)</f>
        <v>0</v>
      </c>
    </row>
    <row r="189" spans="1:1025" customHeight="1" ht="150" outlineLevel="3">
      <c r="A189" s="9"/>
      <c r="B189" s="30"/>
      <c r="C189" s="15" t="s">
        <v>345</v>
      </c>
      <c r="D189" s="24" t="s">
        <v>346</v>
      </c>
      <c r="E189" s="19" t="s">
        <v>14</v>
      </c>
      <c r="F189" s="10">
        <v>350</v>
      </c>
      <c r="G189" s="39">
        <v>0</v>
      </c>
      <c r="I189" s="2" t="str">
        <f>(F189*G189)</f>
        <v>0</v>
      </c>
    </row>
    <row r="190" spans="1:1025" customHeight="1" ht="150" outlineLevel="3">
      <c r="A190" s="9"/>
      <c r="B190" s="30"/>
      <c r="C190" s="15" t="s">
        <v>347</v>
      </c>
      <c r="D190" s="24" t="s">
        <v>348</v>
      </c>
      <c r="E190" s="19" t="s">
        <v>14</v>
      </c>
      <c r="F190" s="10">
        <v>200</v>
      </c>
      <c r="G190" s="39">
        <v>0</v>
      </c>
      <c r="I190" s="2" t="str">
        <f>(F190*G190)</f>
        <v>0</v>
      </c>
    </row>
    <row r="191" spans="1:1025" customHeight="1" ht="150" outlineLevel="3">
      <c r="A191" s="9"/>
      <c r="B191" s="30"/>
      <c r="C191" s="15" t="s">
        <v>349</v>
      </c>
      <c r="D191" s="24" t="s">
        <v>350</v>
      </c>
      <c r="E191" s="19" t="s">
        <v>29</v>
      </c>
      <c r="F191" s="10">
        <v>325</v>
      </c>
      <c r="G191" s="39">
        <v>0</v>
      </c>
      <c r="I191" s="2" t="str">
        <f>(F191*G191)</f>
        <v>0</v>
      </c>
    </row>
    <row r="192" spans="1:1025" customHeight="1" ht="150" outlineLevel="3">
      <c r="A192" s="9"/>
      <c r="B192" s="30"/>
      <c r="C192" s="15" t="s">
        <v>351</v>
      </c>
      <c r="D192" s="24" t="s">
        <v>352</v>
      </c>
      <c r="E192" s="19" t="s">
        <v>29</v>
      </c>
      <c r="F192" s="10">
        <v>325</v>
      </c>
      <c r="G192" s="39">
        <v>0</v>
      </c>
      <c r="I192" s="2" t="str">
        <f>(F192*G192)</f>
        <v>0</v>
      </c>
    </row>
    <row r="193" spans="1:1025" customHeight="1" ht="150" outlineLevel="3">
      <c r="A193" s="9"/>
      <c r="B193" s="30"/>
      <c r="C193" s="15" t="s">
        <v>353</v>
      </c>
      <c r="D193" s="24" t="s">
        <v>354</v>
      </c>
      <c r="E193" s="19" t="s">
        <v>29</v>
      </c>
      <c r="F193" s="10">
        <v>150</v>
      </c>
      <c r="G193" s="39">
        <v>0</v>
      </c>
      <c r="I193" s="2" t="str">
        <f>(F193*G193)</f>
        <v>0</v>
      </c>
    </row>
    <row r="194" spans="1:1025" customHeight="1" ht="150" outlineLevel="3">
      <c r="A194" s="9"/>
      <c r="B194" s="30"/>
      <c r="C194" s="15" t="s">
        <v>355</v>
      </c>
      <c r="D194" s="24" t="s">
        <v>356</v>
      </c>
      <c r="E194" s="19" t="s">
        <v>29</v>
      </c>
      <c r="F194" s="10">
        <v>150</v>
      </c>
      <c r="G194" s="39">
        <v>0</v>
      </c>
      <c r="I194" s="2" t="str">
        <f>(F194*G194)</f>
        <v>0</v>
      </c>
    </row>
    <row r="195" spans="1:1025" customHeight="1" ht="150" outlineLevel="3">
      <c r="A195" s="9"/>
      <c r="B195" s="30"/>
      <c r="C195" s="15" t="s">
        <v>357</v>
      </c>
      <c r="D195" s="24" t="s">
        <v>358</v>
      </c>
      <c r="E195" s="19" t="s">
        <v>29</v>
      </c>
      <c r="F195" s="10">
        <v>98</v>
      </c>
      <c r="G195" s="39">
        <v>0</v>
      </c>
      <c r="I195" s="2" t="str">
        <f>(F195*G195)</f>
        <v>0</v>
      </c>
    </row>
    <row r="196" spans="1:1025" customHeight="1" ht="150" outlineLevel="3">
      <c r="A196" s="9"/>
      <c r="B196" s="30"/>
      <c r="C196" s="15" t="s">
        <v>359</v>
      </c>
      <c r="D196" s="24" t="s">
        <v>360</v>
      </c>
      <c r="E196" s="19" t="s">
        <v>29</v>
      </c>
      <c r="F196" s="10">
        <v>110</v>
      </c>
      <c r="G196" s="39">
        <v>0</v>
      </c>
      <c r="I196" s="2" t="str">
        <f>(F196*G196)</f>
        <v>0</v>
      </c>
    </row>
    <row r="197" spans="1:1025" outlineLevel="2">
      <c r="B197" s="31"/>
      <c r="C197" s="16"/>
      <c r="D197" s="25"/>
      <c r="E197" s="20"/>
      <c r="F197"/>
      <c r="G197" s="25"/>
    </row>
    <row r="198" spans="1:1025" outlineLevel="2">
      <c r="B198" s="29"/>
      <c r="C198" s="14"/>
      <c r="D198" s="23" t="s">
        <v>361</v>
      </c>
      <c r="E198" s="18"/>
      <c r="F198" s="12"/>
      <c r="G198" s="23"/>
    </row>
    <row r="199" spans="1:1025" customHeight="1" ht="150" outlineLevel="3">
      <c r="A199" s="9"/>
      <c r="B199" s="30"/>
      <c r="C199" s="15" t="s">
        <v>362</v>
      </c>
      <c r="D199" s="24" t="s">
        <v>363</v>
      </c>
      <c r="E199" s="19" t="s">
        <v>47</v>
      </c>
      <c r="F199" s="10">
        <v>580</v>
      </c>
      <c r="G199" s="39">
        <v>0</v>
      </c>
      <c r="I199" s="2" t="str">
        <f>(F199*G199)</f>
        <v>0</v>
      </c>
    </row>
    <row r="200" spans="1:1025" customHeight="1" ht="150" outlineLevel="3">
      <c r="A200" s="9"/>
      <c r="B200" s="30"/>
      <c r="C200" s="15" t="s">
        <v>364</v>
      </c>
      <c r="D200" s="24" t="s">
        <v>365</v>
      </c>
      <c r="E200" s="19" t="s">
        <v>47</v>
      </c>
      <c r="F200" s="10">
        <v>820</v>
      </c>
      <c r="G200" s="39">
        <v>0</v>
      </c>
      <c r="I200" s="2" t="str">
        <f>(F200*G200)</f>
        <v>0</v>
      </c>
    </row>
    <row r="201" spans="1:1025" customHeight="1" ht="150" outlineLevel="3">
      <c r="A201" s="9"/>
      <c r="B201" s="30"/>
      <c r="C201" s="15" t="s">
        <v>366</v>
      </c>
      <c r="D201" s="24" t="s">
        <v>367</v>
      </c>
      <c r="E201" s="19" t="s">
        <v>101</v>
      </c>
      <c r="F201" s="10">
        <v>650</v>
      </c>
      <c r="G201" s="39">
        <v>0</v>
      </c>
      <c r="I201" s="2" t="str">
        <f>(F201*G201)</f>
        <v>0</v>
      </c>
    </row>
    <row r="202" spans="1:1025" customHeight="1" ht="150" outlineLevel="3">
      <c r="A202" s="9"/>
      <c r="B202" s="30"/>
      <c r="C202" s="15" t="s">
        <v>368</v>
      </c>
      <c r="D202" s="24" t="s">
        <v>369</v>
      </c>
      <c r="E202" s="19" t="s">
        <v>14</v>
      </c>
      <c r="F202" s="10">
        <v>1970</v>
      </c>
      <c r="G202" s="39">
        <v>0</v>
      </c>
      <c r="I202" s="2" t="str">
        <f>(F202*G202)</f>
        <v>0</v>
      </c>
    </row>
    <row r="203" spans="1:1025" customHeight="1" ht="150" outlineLevel="3">
      <c r="A203" s="9"/>
      <c r="B203" s="30"/>
      <c r="C203" s="15" t="s">
        <v>370</v>
      </c>
      <c r="D203" s="24" t="s">
        <v>371</v>
      </c>
      <c r="E203" s="19" t="s">
        <v>14</v>
      </c>
      <c r="F203" s="10">
        <v>750</v>
      </c>
      <c r="G203" s="39">
        <v>0</v>
      </c>
      <c r="I203" s="2" t="str">
        <f>(F203*G203)</f>
        <v>0</v>
      </c>
    </row>
    <row r="204" spans="1:1025" customHeight="1" ht="150" outlineLevel="3">
      <c r="A204" s="9"/>
      <c r="B204" s="30"/>
      <c r="C204" s="15" t="s">
        <v>372</v>
      </c>
      <c r="D204" s="24" t="s">
        <v>373</v>
      </c>
      <c r="E204" s="19" t="s">
        <v>14</v>
      </c>
      <c r="F204" s="10">
        <v>450</v>
      </c>
      <c r="G204" s="39">
        <v>0</v>
      </c>
      <c r="I204" s="2" t="str">
        <f>(F204*G204)</f>
        <v>0</v>
      </c>
    </row>
    <row r="205" spans="1:1025" customHeight="1" ht="150" outlineLevel="3">
      <c r="A205" s="9"/>
      <c r="B205" s="30"/>
      <c r="C205" s="15" t="s">
        <v>374</v>
      </c>
      <c r="D205" s="24" t="s">
        <v>375</v>
      </c>
      <c r="E205" s="19" t="s">
        <v>29</v>
      </c>
      <c r="F205" s="10">
        <v>1380</v>
      </c>
      <c r="G205" s="39">
        <v>0</v>
      </c>
      <c r="I205" s="2" t="str">
        <f>(F205*G205)</f>
        <v>0</v>
      </c>
    </row>
    <row r="206" spans="1:1025" customHeight="1" ht="150" outlineLevel="3">
      <c r="A206" s="9"/>
      <c r="B206" s="30"/>
      <c r="C206" s="15" t="s">
        <v>376</v>
      </c>
      <c r="D206" s="24" t="s">
        <v>377</v>
      </c>
      <c r="E206" s="19" t="s">
        <v>29</v>
      </c>
      <c r="F206" s="10">
        <v>900</v>
      </c>
      <c r="G206" s="39">
        <v>0</v>
      </c>
      <c r="I206" s="2" t="str">
        <f>(F206*G206)</f>
        <v>0</v>
      </c>
    </row>
    <row r="207" spans="1:1025" customHeight="1" ht="150" outlineLevel="3">
      <c r="A207" s="9"/>
      <c r="B207" s="30"/>
      <c r="C207" s="15" t="s">
        <v>378</v>
      </c>
      <c r="D207" s="24" t="s">
        <v>379</v>
      </c>
      <c r="E207" s="19" t="s">
        <v>29</v>
      </c>
      <c r="F207" s="10">
        <v>1100</v>
      </c>
      <c r="G207" s="39">
        <v>0</v>
      </c>
      <c r="I207" s="2" t="str">
        <f>(F207*G207)</f>
        <v>0</v>
      </c>
    </row>
    <row r="208" spans="1:1025" customHeight="1" ht="150" outlineLevel="3">
      <c r="A208" s="9"/>
      <c r="B208" s="30"/>
      <c r="C208" s="15" t="s">
        <v>380</v>
      </c>
      <c r="D208" s="24" t="s">
        <v>381</v>
      </c>
      <c r="E208" s="19" t="s">
        <v>29</v>
      </c>
      <c r="F208" s="10">
        <v>900</v>
      </c>
      <c r="G208" s="39">
        <v>0</v>
      </c>
      <c r="I208" s="2" t="str">
        <f>(F208*G208)</f>
        <v>0</v>
      </c>
    </row>
    <row r="209" spans="1:1025" customHeight="1" ht="150" outlineLevel="3">
      <c r="A209" s="9"/>
      <c r="B209" s="30"/>
      <c r="C209" s="15" t="s">
        <v>382</v>
      </c>
      <c r="D209" s="24" t="s">
        <v>383</v>
      </c>
      <c r="E209" s="19" t="s">
        <v>29</v>
      </c>
      <c r="F209" s="10">
        <v>1300</v>
      </c>
      <c r="G209" s="39">
        <v>0</v>
      </c>
      <c r="I209" s="2" t="str">
        <f>(F209*G209)</f>
        <v>0</v>
      </c>
    </row>
    <row r="210" spans="1:1025" customHeight="1" ht="150" outlineLevel="3">
      <c r="A210" s="9"/>
      <c r="B210" s="30"/>
      <c r="C210" s="15" t="s">
        <v>384</v>
      </c>
      <c r="D210" s="24" t="s">
        <v>385</v>
      </c>
      <c r="E210" s="19" t="s">
        <v>14</v>
      </c>
      <c r="F210" s="10">
        <v>2800</v>
      </c>
      <c r="G210" s="39">
        <v>0</v>
      </c>
      <c r="I210" s="2" t="str">
        <f>(F210*G210)</f>
        <v>0</v>
      </c>
    </row>
    <row r="211" spans="1:1025" customHeight="1" ht="150" outlineLevel="3">
      <c r="A211" s="9"/>
      <c r="B211" s="30"/>
      <c r="C211" s="15" t="s">
        <v>386</v>
      </c>
      <c r="D211" s="24" t="s">
        <v>387</v>
      </c>
      <c r="E211" s="19" t="s">
        <v>14</v>
      </c>
      <c r="F211" s="10">
        <v>16670</v>
      </c>
      <c r="G211" s="39">
        <v>0</v>
      </c>
      <c r="I211" s="2" t="str">
        <f>(F211*G211)</f>
        <v>0</v>
      </c>
    </row>
    <row r="212" spans="1:1025" customHeight="1" ht="150" outlineLevel="3">
      <c r="A212" s="9"/>
      <c r="B212" s="30"/>
      <c r="C212" s="15" t="s">
        <v>388</v>
      </c>
      <c r="D212" s="24" t="s">
        <v>389</v>
      </c>
      <c r="E212" s="19" t="s">
        <v>14</v>
      </c>
      <c r="F212" s="10">
        <v>14360</v>
      </c>
      <c r="G212" s="39">
        <v>0</v>
      </c>
      <c r="I212" s="2" t="str">
        <f>(F212*G212)</f>
        <v>0</v>
      </c>
    </row>
    <row r="213" spans="1:1025" customHeight="1" ht="150" outlineLevel="3">
      <c r="A213" s="9"/>
      <c r="B213" s="30"/>
      <c r="C213" s="15" t="s">
        <v>390</v>
      </c>
      <c r="D213" s="24" t="s">
        <v>391</v>
      </c>
      <c r="E213" s="19" t="s">
        <v>47</v>
      </c>
      <c r="F213" s="10">
        <v>420</v>
      </c>
      <c r="G213" s="39">
        <v>0</v>
      </c>
      <c r="I213" s="2" t="str">
        <f>(F213*G213)</f>
        <v>0</v>
      </c>
    </row>
    <row r="214" spans="1:1025" customHeight="1" ht="150" outlineLevel="3">
      <c r="A214" s="9"/>
      <c r="B214" s="30"/>
      <c r="C214" s="15" t="s">
        <v>392</v>
      </c>
      <c r="D214" s="24" t="s">
        <v>393</v>
      </c>
      <c r="E214" s="19" t="s">
        <v>47</v>
      </c>
      <c r="F214" s="10">
        <v>220</v>
      </c>
      <c r="G214" s="39">
        <v>0</v>
      </c>
      <c r="I214" s="2" t="str">
        <f>(F214*G214)</f>
        <v>0</v>
      </c>
    </row>
    <row r="215" spans="1:1025" customHeight="1" ht="150" outlineLevel="3">
      <c r="A215" s="9"/>
      <c r="B215" s="30"/>
      <c r="C215" s="15" t="s">
        <v>394</v>
      </c>
      <c r="D215" s="24" t="s">
        <v>395</v>
      </c>
      <c r="E215" s="19" t="s">
        <v>47</v>
      </c>
      <c r="F215" s="10">
        <v>220</v>
      </c>
      <c r="G215" s="39">
        <v>0</v>
      </c>
      <c r="I215" s="2" t="str">
        <f>(F215*G215)</f>
        <v>0</v>
      </c>
    </row>
    <row r="216" spans="1:1025" customHeight="1" ht="150" outlineLevel="3">
      <c r="A216" s="9"/>
      <c r="B216" s="30"/>
      <c r="C216" s="15" t="s">
        <v>396</v>
      </c>
      <c r="D216" s="24" t="s">
        <v>397</v>
      </c>
      <c r="E216" s="19" t="s">
        <v>47</v>
      </c>
      <c r="F216" s="10">
        <v>150</v>
      </c>
      <c r="G216" s="39">
        <v>0</v>
      </c>
      <c r="I216" s="2" t="str">
        <f>(F216*G216)</f>
        <v>0</v>
      </c>
    </row>
    <row r="217" spans="1:1025" customHeight="1" ht="150" outlineLevel="3">
      <c r="A217" s="9"/>
      <c r="B217" s="30"/>
      <c r="C217" s="15" t="s">
        <v>398</v>
      </c>
      <c r="D217" s="24" t="s">
        <v>399</v>
      </c>
      <c r="E217" s="19" t="s">
        <v>47</v>
      </c>
      <c r="F217" s="10">
        <v>150</v>
      </c>
      <c r="G217" s="39">
        <v>0</v>
      </c>
      <c r="I217" s="2" t="str">
        <f>(F217*G217)</f>
        <v>0</v>
      </c>
    </row>
    <row r="218" spans="1:1025" customHeight="1" ht="150" outlineLevel="3">
      <c r="A218" s="9"/>
      <c r="B218" s="30"/>
      <c r="C218" s="15" t="s">
        <v>400</v>
      </c>
      <c r="D218" s="24" t="s">
        <v>401</v>
      </c>
      <c r="E218" s="19" t="s">
        <v>14</v>
      </c>
      <c r="F218" s="10">
        <v>1450</v>
      </c>
      <c r="G218" s="39">
        <v>0</v>
      </c>
      <c r="I218" s="2" t="str">
        <f>(F218*G218)</f>
        <v>0</v>
      </c>
    </row>
    <row r="219" spans="1:1025" customHeight="1" ht="150" outlineLevel="3">
      <c r="A219" s="9"/>
      <c r="B219" s="30"/>
      <c r="C219" s="15" t="s">
        <v>402</v>
      </c>
      <c r="D219" s="24" t="s">
        <v>403</v>
      </c>
      <c r="E219" s="19" t="s">
        <v>14</v>
      </c>
      <c r="F219" s="10">
        <v>650</v>
      </c>
      <c r="G219" s="39">
        <v>0</v>
      </c>
      <c r="I219" s="2" t="str">
        <f>(F219*G219)</f>
        <v>0</v>
      </c>
    </row>
    <row r="220" spans="1:1025" customHeight="1" ht="150" outlineLevel="3">
      <c r="A220" s="9"/>
      <c r="B220" s="30"/>
      <c r="C220" s="15" t="s">
        <v>404</v>
      </c>
      <c r="D220" s="24" t="s">
        <v>405</v>
      </c>
      <c r="E220" s="19" t="s">
        <v>14</v>
      </c>
      <c r="F220" s="10">
        <v>1500</v>
      </c>
      <c r="G220" s="39">
        <v>0</v>
      </c>
      <c r="I220" s="2" t="str">
        <f>(F220*G220)</f>
        <v>0</v>
      </c>
    </row>
    <row r="221" spans="1:1025" customHeight="1" ht="150" outlineLevel="3">
      <c r="A221" s="9"/>
      <c r="B221" s="30"/>
      <c r="C221" s="15" t="s">
        <v>406</v>
      </c>
      <c r="D221" s="24" t="s">
        <v>407</v>
      </c>
      <c r="E221" s="19" t="s">
        <v>14</v>
      </c>
      <c r="F221" s="10">
        <v>2520</v>
      </c>
      <c r="G221" s="39">
        <v>0</v>
      </c>
      <c r="I221" s="2" t="str">
        <f>(F221*G221)</f>
        <v>0</v>
      </c>
    </row>
    <row r="222" spans="1:1025" customHeight="1" ht="150" outlineLevel="3">
      <c r="A222" s="9"/>
      <c r="B222" s="30"/>
      <c r="C222" s="15" t="s">
        <v>408</v>
      </c>
      <c r="D222" s="24" t="s">
        <v>409</v>
      </c>
      <c r="E222" s="19" t="s">
        <v>29</v>
      </c>
      <c r="F222" s="10">
        <v>300</v>
      </c>
      <c r="G222" s="39">
        <v>0</v>
      </c>
      <c r="I222" s="2" t="str">
        <f>(F222*G222)</f>
        <v>0</v>
      </c>
    </row>
    <row r="223" spans="1:1025" customHeight="1" ht="150" outlineLevel="3">
      <c r="A223" s="9"/>
      <c r="B223" s="30"/>
      <c r="C223" s="15" t="s">
        <v>410</v>
      </c>
      <c r="D223" s="24" t="s">
        <v>411</v>
      </c>
      <c r="E223" s="19" t="s">
        <v>29</v>
      </c>
      <c r="F223" s="10">
        <v>300</v>
      </c>
      <c r="G223" s="39">
        <v>0</v>
      </c>
      <c r="I223" s="2" t="str">
        <f>(F223*G223)</f>
        <v>0</v>
      </c>
    </row>
    <row r="224" spans="1:1025" customHeight="1" ht="150" outlineLevel="3">
      <c r="A224" s="9"/>
      <c r="B224" s="30"/>
      <c r="C224" s="15" t="s">
        <v>412</v>
      </c>
      <c r="D224" s="24" t="s">
        <v>413</v>
      </c>
      <c r="E224" s="19" t="s">
        <v>29</v>
      </c>
      <c r="F224" s="10">
        <v>300</v>
      </c>
      <c r="G224" s="39">
        <v>0</v>
      </c>
      <c r="I224" s="2" t="str">
        <f>(F224*G224)</f>
        <v>0</v>
      </c>
    </row>
    <row r="225" spans="1:1025" customHeight="1" ht="150" outlineLevel="3">
      <c r="A225" s="9"/>
      <c r="B225" s="30"/>
      <c r="C225" s="15" t="s">
        <v>414</v>
      </c>
      <c r="D225" s="24" t="s">
        <v>415</v>
      </c>
      <c r="E225" s="19" t="s">
        <v>29</v>
      </c>
      <c r="F225" s="10">
        <v>180</v>
      </c>
      <c r="G225" s="39">
        <v>0</v>
      </c>
      <c r="I225" s="2" t="str">
        <f>(F225*G225)</f>
        <v>0</v>
      </c>
    </row>
    <row r="226" spans="1:1025" customHeight="1" ht="150" outlineLevel="3">
      <c r="A226" s="9"/>
      <c r="B226" s="30"/>
      <c r="C226" s="15" t="s">
        <v>416</v>
      </c>
      <c r="D226" s="24" t="s">
        <v>417</v>
      </c>
      <c r="E226" s="19" t="s">
        <v>29</v>
      </c>
      <c r="F226" s="10">
        <v>180</v>
      </c>
      <c r="G226" s="39">
        <v>0</v>
      </c>
      <c r="I226" s="2" t="str">
        <f>(F226*G226)</f>
        <v>0</v>
      </c>
    </row>
    <row r="227" spans="1:1025" outlineLevel="2">
      <c r="B227" s="31"/>
      <c r="C227" s="16"/>
      <c r="D227" s="25"/>
      <c r="E227" s="20"/>
      <c r="F227"/>
      <c r="G227" s="25"/>
    </row>
    <row r="228" spans="1:1025" outlineLevel="2">
      <c r="B228" s="29"/>
      <c r="C228" s="14"/>
      <c r="D228" s="23" t="s">
        <v>418</v>
      </c>
      <c r="E228" s="18"/>
      <c r="F228" s="12"/>
      <c r="G228" s="23"/>
    </row>
    <row r="229" spans="1:1025" customHeight="1" ht="150" outlineLevel="3">
      <c r="A229" s="9"/>
      <c r="B229" s="30"/>
      <c r="C229" s="15" t="s">
        <v>419</v>
      </c>
      <c r="D229" s="24" t="s">
        <v>420</v>
      </c>
      <c r="E229" s="19" t="s">
        <v>14</v>
      </c>
      <c r="F229" s="10">
        <v>1300</v>
      </c>
      <c r="G229" s="39">
        <v>0</v>
      </c>
      <c r="I229" s="2" t="str">
        <f>(F229*G229)</f>
        <v>0</v>
      </c>
    </row>
    <row r="230" spans="1:1025" customHeight="1" ht="150" outlineLevel="3">
      <c r="A230" s="9"/>
      <c r="B230" s="30"/>
      <c r="C230" s="15" t="s">
        <v>421</v>
      </c>
      <c r="D230" s="24" t="s">
        <v>422</v>
      </c>
      <c r="E230" s="19" t="s">
        <v>14</v>
      </c>
      <c r="F230" s="10">
        <v>450</v>
      </c>
      <c r="G230" s="39">
        <v>0</v>
      </c>
      <c r="I230" s="2" t="str">
        <f>(F230*G230)</f>
        <v>0</v>
      </c>
    </row>
    <row r="231" spans="1:1025" customHeight="1" ht="150" outlineLevel="3">
      <c r="A231" s="9"/>
      <c r="B231" s="30"/>
      <c r="C231" s="15" t="s">
        <v>423</v>
      </c>
      <c r="D231" s="24" t="s">
        <v>424</v>
      </c>
      <c r="E231" s="19" t="s">
        <v>14</v>
      </c>
      <c r="F231" s="10">
        <v>200</v>
      </c>
      <c r="G231" s="39">
        <v>0</v>
      </c>
      <c r="I231" s="2" t="str">
        <f>(F231*G231)</f>
        <v>0</v>
      </c>
    </row>
    <row r="232" spans="1:1025" customHeight="1" ht="150" outlineLevel="3">
      <c r="A232" s="9"/>
      <c r="B232" s="30"/>
      <c r="C232" s="15" t="s">
        <v>425</v>
      </c>
      <c r="D232" s="24" t="s">
        <v>426</v>
      </c>
      <c r="E232" s="19" t="s">
        <v>14</v>
      </c>
      <c r="F232" s="10">
        <v>5640</v>
      </c>
      <c r="G232" s="39">
        <v>0</v>
      </c>
      <c r="I232" s="2" t="str">
        <f>(F232*G232)</f>
        <v>0</v>
      </c>
    </row>
    <row r="233" spans="1:1025" customHeight="1" ht="150" outlineLevel="3">
      <c r="A233" s="9"/>
      <c r="B233" s="30"/>
      <c r="C233" s="15" t="s">
        <v>427</v>
      </c>
      <c r="D233" s="24" t="s">
        <v>428</v>
      </c>
      <c r="E233" s="19" t="s">
        <v>14</v>
      </c>
      <c r="F233" s="10">
        <v>5640</v>
      </c>
      <c r="G233" s="39">
        <v>0</v>
      </c>
      <c r="I233" s="2" t="str">
        <f>(F233*G233)</f>
        <v>0</v>
      </c>
    </row>
    <row r="234" spans="1:1025" customHeight="1" ht="150" outlineLevel="3">
      <c r="A234" s="9"/>
      <c r="B234" s="30"/>
      <c r="C234" s="15" t="s">
        <v>429</v>
      </c>
      <c r="D234" s="24" t="s">
        <v>430</v>
      </c>
      <c r="E234" s="19" t="s">
        <v>14</v>
      </c>
      <c r="F234" s="10">
        <v>3120</v>
      </c>
      <c r="G234" s="39">
        <v>0</v>
      </c>
      <c r="I234" s="2" t="str">
        <f>(F234*G234)</f>
        <v>0</v>
      </c>
    </row>
    <row r="235" spans="1:1025" customHeight="1" ht="150" outlineLevel="3">
      <c r="A235" s="9"/>
      <c r="B235" s="30"/>
      <c r="C235" s="15" t="s">
        <v>431</v>
      </c>
      <c r="D235" s="24" t="s">
        <v>432</v>
      </c>
      <c r="E235" s="19" t="s">
        <v>14</v>
      </c>
      <c r="F235" s="10">
        <v>2220</v>
      </c>
      <c r="G235" s="39">
        <v>0</v>
      </c>
      <c r="I235" s="2" t="str">
        <f>(F235*G235)</f>
        <v>0</v>
      </c>
    </row>
    <row r="236" spans="1:1025" customHeight="1" ht="150" outlineLevel="3">
      <c r="A236" s="9"/>
      <c r="B236" s="30"/>
      <c r="C236" s="15" t="s">
        <v>433</v>
      </c>
      <c r="D236" s="24" t="s">
        <v>434</v>
      </c>
      <c r="E236" s="19" t="s">
        <v>14</v>
      </c>
      <c r="F236" s="10">
        <v>3120</v>
      </c>
      <c r="G236" s="39">
        <v>0</v>
      </c>
      <c r="I236" s="2" t="str">
        <f>(F236*G236)</f>
        <v>0</v>
      </c>
    </row>
    <row r="237" spans="1:1025" customHeight="1" ht="150" outlineLevel="3">
      <c r="A237" s="9"/>
      <c r="B237" s="30"/>
      <c r="C237" s="15" t="s">
        <v>435</v>
      </c>
      <c r="D237" s="24" t="s">
        <v>436</v>
      </c>
      <c r="E237" s="19" t="s">
        <v>14</v>
      </c>
      <c r="F237" s="10">
        <v>3450</v>
      </c>
      <c r="G237" s="39">
        <v>0</v>
      </c>
      <c r="I237" s="2" t="str">
        <f>(F237*G237)</f>
        <v>0</v>
      </c>
    </row>
    <row r="238" spans="1:1025" customHeight="1" ht="150" outlineLevel="3">
      <c r="A238" s="9"/>
      <c r="B238" s="30"/>
      <c r="C238" s="15" t="s">
        <v>437</v>
      </c>
      <c r="D238" s="24" t="s">
        <v>438</v>
      </c>
      <c r="E238" s="19" t="s">
        <v>29</v>
      </c>
      <c r="F238" s="10">
        <v>300</v>
      </c>
      <c r="G238" s="39">
        <v>0</v>
      </c>
      <c r="I238" s="2" t="str">
        <f>(F238*G238)</f>
        <v>0</v>
      </c>
    </row>
    <row r="239" spans="1:1025" customHeight="1" ht="150" outlineLevel="3">
      <c r="A239" s="9"/>
      <c r="B239" s="30"/>
      <c r="C239" s="15" t="s">
        <v>439</v>
      </c>
      <c r="D239" s="24" t="s">
        <v>440</v>
      </c>
      <c r="E239" s="19" t="s">
        <v>29</v>
      </c>
      <c r="F239" s="10">
        <v>350</v>
      </c>
      <c r="G239" s="39">
        <v>0</v>
      </c>
      <c r="I239" s="2" t="str">
        <f>(F239*G239)</f>
        <v>0</v>
      </c>
    </row>
    <row r="240" spans="1:1025" customHeight="1" ht="150" outlineLevel="3">
      <c r="A240" s="9"/>
      <c r="B240" s="30"/>
      <c r="C240" s="15" t="s">
        <v>441</v>
      </c>
      <c r="D240" s="24" t="s">
        <v>442</v>
      </c>
      <c r="E240" s="19" t="s">
        <v>14</v>
      </c>
      <c r="F240" s="10">
        <v>3900</v>
      </c>
      <c r="G240" s="39">
        <v>0</v>
      </c>
      <c r="I240" s="2" t="str">
        <f>(F240*G240)</f>
        <v>0</v>
      </c>
    </row>
    <row r="241" spans="1:1025" customHeight="1" ht="150" outlineLevel="3">
      <c r="A241" s="9"/>
      <c r="B241" s="30"/>
      <c r="C241" s="15" t="s">
        <v>443</v>
      </c>
      <c r="D241" s="24" t="s">
        <v>444</v>
      </c>
      <c r="E241" s="19" t="s">
        <v>14</v>
      </c>
      <c r="F241" s="10">
        <v>980</v>
      </c>
      <c r="G241" s="39">
        <v>0</v>
      </c>
      <c r="I241" s="2" t="str">
        <f>(F241*G241)</f>
        <v>0</v>
      </c>
    </row>
    <row r="242" spans="1:1025" outlineLevel="2">
      <c r="B242" s="31"/>
      <c r="C242" s="16"/>
      <c r="D242" s="25"/>
      <c r="E242" s="20"/>
      <c r="F242"/>
      <c r="G242" s="25"/>
    </row>
    <row r="243" spans="1:1025" outlineLevel="2">
      <c r="B243" s="29"/>
      <c r="C243" s="14"/>
      <c r="D243" s="23" t="s">
        <v>445</v>
      </c>
      <c r="E243" s="18"/>
      <c r="F243" s="12"/>
      <c r="G243" s="23"/>
    </row>
    <row r="244" spans="1:1025" outlineLevel="3">
      <c r="B244" s="29"/>
      <c r="C244" s="14"/>
      <c r="D244" s="23" t="s">
        <v>446</v>
      </c>
      <c r="E244" s="18"/>
      <c r="F244" s="12"/>
      <c r="G244" s="23"/>
    </row>
    <row r="245" spans="1:1025" customHeight="1" ht="150" outlineLevel="4">
      <c r="A245" s="9"/>
      <c r="B245" s="30"/>
      <c r="C245" s="15" t="s">
        <v>447</v>
      </c>
      <c r="D245" s="24" t="s">
        <v>448</v>
      </c>
      <c r="E245" s="19" t="s">
        <v>14</v>
      </c>
      <c r="F245" s="10">
        <v>270</v>
      </c>
      <c r="G245" s="39">
        <v>0</v>
      </c>
      <c r="I245" s="2" t="str">
        <f>(F245*G245)</f>
        <v>0</v>
      </c>
    </row>
    <row r="246" spans="1:1025" customHeight="1" ht="150" outlineLevel="4">
      <c r="A246" s="9"/>
      <c r="B246" s="30"/>
      <c r="C246" s="15" t="s">
        <v>449</v>
      </c>
      <c r="D246" s="24" t="s">
        <v>450</v>
      </c>
      <c r="E246" s="19" t="s">
        <v>14</v>
      </c>
      <c r="F246" s="10">
        <v>420</v>
      </c>
      <c r="G246" s="39">
        <v>0</v>
      </c>
      <c r="I246" s="2" t="str">
        <f>(F246*G246)</f>
        <v>0</v>
      </c>
    </row>
    <row r="247" spans="1:1025" customHeight="1" ht="150" outlineLevel="4">
      <c r="A247" s="9"/>
      <c r="B247" s="30"/>
      <c r="C247" s="15" t="s">
        <v>451</v>
      </c>
      <c r="D247" s="24" t="s">
        <v>452</v>
      </c>
      <c r="E247" s="19" t="s">
        <v>14</v>
      </c>
      <c r="F247" s="10">
        <v>150</v>
      </c>
      <c r="G247" s="39">
        <v>0</v>
      </c>
      <c r="I247" s="2" t="str">
        <f>(F247*G247)</f>
        <v>0</v>
      </c>
    </row>
    <row r="248" spans="1:1025" outlineLevel="3">
      <c r="B248" s="31"/>
      <c r="C248" s="16"/>
      <c r="D248" s="25"/>
      <c r="E248" s="20"/>
      <c r="F248"/>
      <c r="G248" s="25"/>
    </row>
    <row r="249" spans="1:1025" outlineLevel="3">
      <c r="B249" s="29"/>
      <c r="C249" s="14"/>
      <c r="D249" s="23" t="s">
        <v>453</v>
      </c>
      <c r="E249" s="18"/>
      <c r="F249" s="12"/>
      <c r="G249" s="23"/>
    </row>
    <row r="250" spans="1:1025" customHeight="1" ht="150" outlineLevel="4">
      <c r="A250" s="9"/>
      <c r="B250" s="30"/>
      <c r="C250" s="15" t="s">
        <v>454</v>
      </c>
      <c r="D250" s="24" t="s">
        <v>455</v>
      </c>
      <c r="E250" s="19" t="s">
        <v>47</v>
      </c>
      <c r="F250" s="10">
        <v>650</v>
      </c>
      <c r="G250" s="39">
        <v>0</v>
      </c>
      <c r="I250" s="2" t="str">
        <f>(F250*G250)</f>
        <v>0</v>
      </c>
    </row>
    <row r="251" spans="1:1025" customHeight="1" ht="150" outlineLevel="4">
      <c r="A251" s="9"/>
      <c r="B251" s="30"/>
      <c r="C251" s="15" t="s">
        <v>456</v>
      </c>
      <c r="D251" s="24" t="s">
        <v>457</v>
      </c>
      <c r="E251" s="19" t="s">
        <v>47</v>
      </c>
      <c r="F251" s="10">
        <v>170</v>
      </c>
      <c r="G251" s="39">
        <v>0</v>
      </c>
      <c r="I251" s="2" t="str">
        <f>(F251*G251)</f>
        <v>0</v>
      </c>
    </row>
    <row r="252" spans="1:1025" customHeight="1" ht="150" outlineLevel="4">
      <c r="A252" s="9"/>
      <c r="B252" s="30"/>
      <c r="C252" s="15" t="s">
        <v>458</v>
      </c>
      <c r="D252" s="24" t="s">
        <v>459</v>
      </c>
      <c r="E252" s="19" t="s">
        <v>47</v>
      </c>
      <c r="F252" s="10">
        <v>4280</v>
      </c>
      <c r="G252" s="39">
        <v>0</v>
      </c>
      <c r="I252" s="2" t="str">
        <f>(F252*G252)</f>
        <v>0</v>
      </c>
    </row>
    <row r="253" spans="1:1025" customHeight="1" ht="150" outlineLevel="4">
      <c r="A253" s="9"/>
      <c r="B253" s="30"/>
      <c r="C253" s="15" t="s">
        <v>460</v>
      </c>
      <c r="D253" s="24" t="s">
        <v>461</v>
      </c>
      <c r="E253" s="19" t="s">
        <v>47</v>
      </c>
      <c r="F253" s="10">
        <v>3720</v>
      </c>
      <c r="G253" s="39">
        <v>0</v>
      </c>
      <c r="I253" s="2" t="str">
        <f>(F253*G253)</f>
        <v>0</v>
      </c>
    </row>
    <row r="254" spans="1:1025" customHeight="1" ht="150" outlineLevel="4">
      <c r="A254" s="9"/>
      <c r="B254" s="30"/>
      <c r="C254" s="15" t="s">
        <v>462</v>
      </c>
      <c r="D254" s="24" t="s">
        <v>463</v>
      </c>
      <c r="E254" s="19" t="s">
        <v>47</v>
      </c>
      <c r="F254" s="10">
        <v>570</v>
      </c>
      <c r="G254" s="39">
        <v>0</v>
      </c>
      <c r="I254" s="2" t="str">
        <f>(F254*G254)</f>
        <v>0</v>
      </c>
    </row>
    <row r="255" spans="1:1025" customHeight="1" ht="150" outlineLevel="4">
      <c r="A255" s="9"/>
      <c r="B255" s="30"/>
      <c r="C255" s="15" t="s">
        <v>464</v>
      </c>
      <c r="D255" s="24" t="s">
        <v>465</v>
      </c>
      <c r="E255" s="19" t="s">
        <v>47</v>
      </c>
      <c r="F255" s="10">
        <v>430</v>
      </c>
      <c r="G255" s="39">
        <v>0</v>
      </c>
      <c r="I255" s="2" t="str">
        <f>(F255*G255)</f>
        <v>0</v>
      </c>
    </row>
    <row r="256" spans="1:1025" customHeight="1" ht="150" outlineLevel="4">
      <c r="A256" s="9"/>
      <c r="B256" s="30"/>
      <c r="C256" s="15" t="s">
        <v>466</v>
      </c>
      <c r="D256" s="24" t="s">
        <v>467</v>
      </c>
      <c r="E256" s="19" t="s">
        <v>47</v>
      </c>
      <c r="F256" s="10">
        <v>260</v>
      </c>
      <c r="G256" s="39">
        <v>0</v>
      </c>
      <c r="I256" s="2" t="str">
        <f>(F256*G256)</f>
        <v>0</v>
      </c>
    </row>
    <row r="257" spans="1:1025" customHeight="1" ht="150" outlineLevel="4">
      <c r="A257" s="9"/>
      <c r="B257" s="30"/>
      <c r="C257" s="15" t="s">
        <v>468</v>
      </c>
      <c r="D257" s="24" t="s">
        <v>469</v>
      </c>
      <c r="E257" s="19" t="s">
        <v>47</v>
      </c>
      <c r="F257" s="10">
        <v>1500</v>
      </c>
      <c r="G257" s="39">
        <v>0</v>
      </c>
      <c r="I257" s="2" t="str">
        <f>(F257*G257)</f>
        <v>0</v>
      </c>
    </row>
    <row r="258" spans="1:1025" customHeight="1" ht="150" outlineLevel="4">
      <c r="A258" s="9"/>
      <c r="B258" s="30"/>
      <c r="C258" s="15" t="s">
        <v>470</v>
      </c>
      <c r="D258" s="24" t="s">
        <v>471</v>
      </c>
      <c r="E258" s="19" t="s">
        <v>47</v>
      </c>
      <c r="F258" s="10">
        <v>370</v>
      </c>
      <c r="G258" s="39">
        <v>0</v>
      </c>
      <c r="I258" s="2" t="str">
        <f>(F258*G258)</f>
        <v>0</v>
      </c>
    </row>
    <row r="259" spans="1:1025" customHeight="1" ht="150" outlineLevel="4">
      <c r="A259" s="9"/>
      <c r="B259" s="30"/>
      <c r="C259" s="15" t="s">
        <v>472</v>
      </c>
      <c r="D259" s="24" t="s">
        <v>473</v>
      </c>
      <c r="E259" s="19" t="s">
        <v>47</v>
      </c>
      <c r="F259" s="10">
        <v>450</v>
      </c>
      <c r="G259" s="39">
        <v>0</v>
      </c>
      <c r="I259" s="2" t="str">
        <f>(F259*G259)</f>
        <v>0</v>
      </c>
    </row>
    <row r="260" spans="1:1025" customHeight="1" ht="150" outlineLevel="4">
      <c r="A260" s="9"/>
      <c r="B260" s="30"/>
      <c r="C260" s="15" t="s">
        <v>474</v>
      </c>
      <c r="D260" s="24" t="s">
        <v>475</v>
      </c>
      <c r="E260" s="19" t="s">
        <v>47</v>
      </c>
      <c r="F260" s="10">
        <v>450</v>
      </c>
      <c r="G260" s="39">
        <v>0</v>
      </c>
      <c r="I260" s="2" t="str">
        <f>(F260*G260)</f>
        <v>0</v>
      </c>
    </row>
    <row r="261" spans="1:1025" customHeight="1" ht="150" outlineLevel="4">
      <c r="A261" s="9"/>
      <c r="B261" s="30"/>
      <c r="C261" s="15" t="s">
        <v>476</v>
      </c>
      <c r="D261" s="24" t="s">
        <v>477</v>
      </c>
      <c r="E261" s="19" t="s">
        <v>47</v>
      </c>
      <c r="F261" s="10">
        <v>650</v>
      </c>
      <c r="G261" s="39">
        <v>0</v>
      </c>
      <c r="I261" s="2" t="str">
        <f>(F261*G261)</f>
        <v>0</v>
      </c>
    </row>
    <row r="262" spans="1:1025" customHeight="1" ht="150" outlineLevel="4">
      <c r="A262" s="9"/>
      <c r="B262" s="30"/>
      <c r="C262" s="15" t="s">
        <v>478</v>
      </c>
      <c r="D262" s="24" t="s">
        <v>479</v>
      </c>
      <c r="E262" s="19" t="s">
        <v>47</v>
      </c>
      <c r="F262" s="10">
        <v>2280</v>
      </c>
      <c r="G262" s="39">
        <v>0</v>
      </c>
      <c r="I262" s="2" t="str">
        <f>(F262*G262)</f>
        <v>0</v>
      </c>
    </row>
    <row r="263" spans="1:1025" customHeight="1" ht="150" outlineLevel="4">
      <c r="A263" s="9"/>
      <c r="B263" s="30"/>
      <c r="C263" s="15" t="s">
        <v>480</v>
      </c>
      <c r="D263" s="24" t="s">
        <v>481</v>
      </c>
      <c r="E263" s="19" t="s">
        <v>47</v>
      </c>
      <c r="F263" s="10">
        <v>450</v>
      </c>
      <c r="G263" s="39">
        <v>0</v>
      </c>
      <c r="I263" s="2" t="str">
        <f>(F263*G263)</f>
        <v>0</v>
      </c>
    </row>
    <row r="264" spans="1:1025" customHeight="1" ht="150" outlineLevel="4">
      <c r="A264" s="9"/>
      <c r="B264" s="30"/>
      <c r="C264" s="15" t="s">
        <v>482</v>
      </c>
      <c r="D264" s="24" t="s">
        <v>483</v>
      </c>
      <c r="E264" s="19" t="s">
        <v>47</v>
      </c>
      <c r="F264" s="10">
        <v>450</v>
      </c>
      <c r="G264" s="39">
        <v>0</v>
      </c>
      <c r="I264" s="2" t="str">
        <f>(F264*G264)</f>
        <v>0</v>
      </c>
    </row>
    <row r="265" spans="1:1025" customHeight="1" ht="150" outlineLevel="4">
      <c r="A265" s="9"/>
      <c r="B265" s="30"/>
      <c r="C265" s="15" t="s">
        <v>484</v>
      </c>
      <c r="D265" s="24" t="s">
        <v>485</v>
      </c>
      <c r="E265" s="19" t="s">
        <v>47</v>
      </c>
      <c r="F265" s="10">
        <v>570</v>
      </c>
      <c r="G265" s="39">
        <v>0</v>
      </c>
      <c r="I265" s="2" t="str">
        <f>(F265*G265)</f>
        <v>0</v>
      </c>
    </row>
    <row r="266" spans="1:1025" customHeight="1" ht="150" outlineLevel="4">
      <c r="A266" s="9"/>
      <c r="B266" s="30"/>
      <c r="C266" s="15" t="s">
        <v>486</v>
      </c>
      <c r="D266" s="24" t="s">
        <v>487</v>
      </c>
      <c r="E266" s="19" t="s">
        <v>47</v>
      </c>
      <c r="F266" s="10">
        <v>860</v>
      </c>
      <c r="G266" s="39">
        <v>0</v>
      </c>
      <c r="I266" s="2" t="str">
        <f>(F266*G266)</f>
        <v>0</v>
      </c>
    </row>
    <row r="267" spans="1:1025" customHeight="1" ht="150" outlineLevel="4">
      <c r="A267" s="9"/>
      <c r="B267" s="30"/>
      <c r="C267" s="15" t="s">
        <v>488</v>
      </c>
      <c r="D267" s="24" t="s">
        <v>489</v>
      </c>
      <c r="E267" s="19" t="s">
        <v>47</v>
      </c>
      <c r="F267" s="10">
        <v>430</v>
      </c>
      <c r="G267" s="39">
        <v>0</v>
      </c>
      <c r="I267" s="2" t="str">
        <f>(F267*G267)</f>
        <v>0</v>
      </c>
    </row>
    <row r="268" spans="1:1025" customHeight="1" ht="150" outlineLevel="4">
      <c r="A268" s="9"/>
      <c r="B268" s="30"/>
      <c r="C268" s="15" t="s">
        <v>490</v>
      </c>
      <c r="D268" s="24" t="s">
        <v>491</v>
      </c>
      <c r="E268" s="19" t="s">
        <v>47</v>
      </c>
      <c r="F268" s="10">
        <v>260</v>
      </c>
      <c r="G268" s="39">
        <v>0</v>
      </c>
      <c r="I268" s="2" t="str">
        <f>(F268*G268)</f>
        <v>0</v>
      </c>
    </row>
    <row r="269" spans="1:1025" customHeight="1" ht="150" outlineLevel="4">
      <c r="A269" s="9"/>
      <c r="B269" s="30"/>
      <c r="C269" s="15" t="s">
        <v>492</v>
      </c>
      <c r="D269" s="24" t="s">
        <v>493</v>
      </c>
      <c r="E269" s="19" t="s">
        <v>47</v>
      </c>
      <c r="F269" s="10">
        <v>200</v>
      </c>
      <c r="G269" s="39">
        <v>0</v>
      </c>
      <c r="I269" s="2" t="str">
        <f>(F269*G269)</f>
        <v>0</v>
      </c>
    </row>
    <row r="270" spans="1:1025" customHeight="1" ht="150" outlineLevel="4">
      <c r="A270" s="9"/>
      <c r="B270" s="30"/>
      <c r="C270" s="15" t="s">
        <v>494</v>
      </c>
      <c r="D270" s="24" t="s">
        <v>495</v>
      </c>
      <c r="E270" s="19" t="s">
        <v>47</v>
      </c>
      <c r="F270" s="10">
        <v>1450</v>
      </c>
      <c r="G270" s="39">
        <v>0</v>
      </c>
      <c r="I270" s="2" t="str">
        <f>(F270*G270)</f>
        <v>0</v>
      </c>
    </row>
    <row r="271" spans="1:1025" outlineLevel="3">
      <c r="B271" s="31"/>
      <c r="C271" s="16"/>
      <c r="D271" s="25"/>
      <c r="E271" s="20"/>
      <c r="F271"/>
      <c r="G271" s="25"/>
    </row>
    <row r="272" spans="1:1025" outlineLevel="3">
      <c r="B272" s="29"/>
      <c r="C272" s="14"/>
      <c r="D272" s="23" t="s">
        <v>496</v>
      </c>
      <c r="E272" s="18"/>
      <c r="F272" s="12"/>
      <c r="G272" s="23"/>
    </row>
    <row r="273" spans="1:1025" customHeight="1" ht="150" outlineLevel="4">
      <c r="A273" s="9"/>
      <c r="B273" s="30"/>
      <c r="C273" s="15" t="s">
        <v>497</v>
      </c>
      <c r="D273" s="24" t="s">
        <v>498</v>
      </c>
      <c r="E273" s="19" t="s">
        <v>47</v>
      </c>
      <c r="F273" s="10">
        <v>650</v>
      </c>
      <c r="G273" s="39">
        <v>0</v>
      </c>
      <c r="I273" s="2" t="str">
        <f>(F273*G273)</f>
        <v>0</v>
      </c>
    </row>
    <row r="274" spans="1:1025" customHeight="1" ht="150" outlineLevel="4">
      <c r="A274" s="9"/>
      <c r="B274" s="30"/>
      <c r="C274" s="15" t="s">
        <v>499</v>
      </c>
      <c r="D274" s="24" t="s">
        <v>500</v>
      </c>
      <c r="E274" s="19" t="s">
        <v>47</v>
      </c>
      <c r="F274" s="10">
        <v>750</v>
      </c>
      <c r="G274" s="39">
        <v>0</v>
      </c>
      <c r="I274" s="2" t="str">
        <f>(F274*G274)</f>
        <v>0</v>
      </c>
    </row>
    <row r="275" spans="1:1025" customHeight="1" ht="150" outlineLevel="4">
      <c r="A275" s="9"/>
      <c r="B275" s="30"/>
      <c r="C275" s="15" t="s">
        <v>501</v>
      </c>
      <c r="D275" s="24" t="s">
        <v>502</v>
      </c>
      <c r="E275" s="19" t="s">
        <v>47</v>
      </c>
      <c r="F275" s="10">
        <v>1350</v>
      </c>
      <c r="G275" s="39">
        <v>0</v>
      </c>
      <c r="I275" s="2" t="str">
        <f>(F275*G275)</f>
        <v>0</v>
      </c>
    </row>
    <row r="276" spans="1:1025" outlineLevel="3">
      <c r="B276" s="31"/>
      <c r="C276" s="16"/>
      <c r="D276" s="25"/>
      <c r="E276" s="20"/>
      <c r="F276"/>
      <c r="G276" s="25"/>
    </row>
    <row r="277" spans="1:1025" outlineLevel="3">
      <c r="B277" s="29"/>
      <c r="C277" s="14"/>
      <c r="D277" s="23" t="s">
        <v>503</v>
      </c>
      <c r="E277" s="18"/>
      <c r="F277" s="12"/>
      <c r="G277" s="23"/>
    </row>
    <row r="278" spans="1:1025" customHeight="1" ht="150" outlineLevel="4">
      <c r="A278" s="9"/>
      <c r="B278" s="30"/>
      <c r="C278" s="15" t="s">
        <v>504</v>
      </c>
      <c r="D278" s="24" t="s">
        <v>505</v>
      </c>
      <c r="E278" s="19" t="s">
        <v>101</v>
      </c>
      <c r="F278" s="10">
        <v>850</v>
      </c>
      <c r="G278" s="39">
        <v>0</v>
      </c>
      <c r="I278" s="2" t="str">
        <f>(F278*G278)</f>
        <v>0</v>
      </c>
    </row>
    <row r="279" spans="1:1025" customHeight="1" ht="150" outlineLevel="4">
      <c r="A279" s="9"/>
      <c r="B279" s="30"/>
      <c r="C279" s="15" t="s">
        <v>506</v>
      </c>
      <c r="D279" s="24" t="s">
        <v>507</v>
      </c>
      <c r="E279" s="19" t="s">
        <v>101</v>
      </c>
      <c r="F279" s="10">
        <v>2150</v>
      </c>
      <c r="G279" s="39">
        <v>0</v>
      </c>
      <c r="I279" s="2" t="str">
        <f>(F279*G279)</f>
        <v>0</v>
      </c>
    </row>
    <row r="280" spans="1:1025" customHeight="1" ht="150" outlineLevel="4">
      <c r="A280" s="9"/>
      <c r="B280" s="30"/>
      <c r="C280" s="15" t="s">
        <v>508</v>
      </c>
      <c r="D280" s="24" t="s">
        <v>509</v>
      </c>
      <c r="E280" s="19" t="s">
        <v>101</v>
      </c>
      <c r="F280" s="10">
        <v>2150</v>
      </c>
      <c r="G280" s="39">
        <v>0</v>
      </c>
      <c r="I280" s="2" t="str">
        <f>(F280*G280)</f>
        <v>0</v>
      </c>
    </row>
    <row r="281" spans="1:1025" customHeight="1" ht="150" outlineLevel="4">
      <c r="A281" s="9"/>
      <c r="B281" s="30"/>
      <c r="C281" s="15" t="s">
        <v>510</v>
      </c>
      <c r="D281" s="24" t="s">
        <v>511</v>
      </c>
      <c r="E281" s="19" t="s">
        <v>101</v>
      </c>
      <c r="F281" s="10">
        <v>1230</v>
      </c>
      <c r="G281" s="39">
        <v>0</v>
      </c>
      <c r="I281" s="2" t="str">
        <f>(F281*G281)</f>
        <v>0</v>
      </c>
    </row>
    <row r="282" spans="1:1025" customHeight="1" ht="150" outlineLevel="4">
      <c r="A282" s="9"/>
      <c r="B282" s="30"/>
      <c r="C282" s="15" t="s">
        <v>512</v>
      </c>
      <c r="D282" s="24" t="s">
        <v>513</v>
      </c>
      <c r="E282" s="19" t="s">
        <v>101</v>
      </c>
      <c r="F282" s="10">
        <v>2650</v>
      </c>
      <c r="G282" s="39">
        <v>0</v>
      </c>
      <c r="I282" s="2" t="str">
        <f>(F282*G282)</f>
        <v>0</v>
      </c>
    </row>
    <row r="283" spans="1:1025" customHeight="1" ht="150" outlineLevel="4">
      <c r="A283" s="9"/>
      <c r="B283" s="30"/>
      <c r="C283" s="15" t="s">
        <v>514</v>
      </c>
      <c r="D283" s="24" t="s">
        <v>515</v>
      </c>
      <c r="E283" s="19" t="s">
        <v>29</v>
      </c>
      <c r="F283" s="10">
        <v>380</v>
      </c>
      <c r="G283" s="39">
        <v>0</v>
      </c>
      <c r="I283" s="2" t="str">
        <f>(F283*G283)</f>
        <v>0</v>
      </c>
    </row>
    <row r="284" spans="1:1025" customHeight="1" ht="150" outlineLevel="4">
      <c r="A284" s="9"/>
      <c r="B284" s="30"/>
      <c r="C284" s="15" t="s">
        <v>516</v>
      </c>
      <c r="D284" s="24" t="s">
        <v>517</v>
      </c>
      <c r="E284" s="19" t="s">
        <v>29</v>
      </c>
      <c r="F284" s="10">
        <v>380</v>
      </c>
      <c r="G284" s="39">
        <v>0</v>
      </c>
      <c r="I284" s="2" t="str">
        <f>(F284*G284)</f>
        <v>0</v>
      </c>
    </row>
    <row r="285" spans="1:1025" customHeight="1" ht="150" outlineLevel="4">
      <c r="A285" s="9"/>
      <c r="B285" s="30"/>
      <c r="C285" s="15" t="s">
        <v>518</v>
      </c>
      <c r="D285" s="24" t="s">
        <v>519</v>
      </c>
      <c r="E285" s="19" t="s">
        <v>29</v>
      </c>
      <c r="F285" s="10">
        <v>400</v>
      </c>
      <c r="G285" s="39">
        <v>0</v>
      </c>
      <c r="I285" s="2" t="str">
        <f>(F285*G285)</f>
        <v>0</v>
      </c>
    </row>
    <row r="286" spans="1:1025" outlineLevel="3">
      <c r="B286" s="31"/>
      <c r="C286" s="16"/>
      <c r="D286" s="25"/>
      <c r="E286" s="20"/>
      <c r="F286"/>
      <c r="G286" s="25"/>
    </row>
    <row r="287" spans="1:1025" outlineLevel="3">
      <c r="B287" s="29"/>
      <c r="C287" s="14"/>
      <c r="D287" s="23" t="s">
        <v>520</v>
      </c>
      <c r="E287" s="18"/>
      <c r="F287" s="12"/>
      <c r="G287" s="23"/>
    </row>
    <row r="288" spans="1:1025" customHeight="1" ht="150" outlineLevel="4">
      <c r="A288" s="9"/>
      <c r="B288" s="30"/>
      <c r="C288" s="15" t="s">
        <v>521</v>
      </c>
      <c r="D288" s="24" t="s">
        <v>522</v>
      </c>
      <c r="E288" s="19" t="s">
        <v>29</v>
      </c>
      <c r="F288" s="10">
        <v>250</v>
      </c>
      <c r="G288" s="39">
        <v>0</v>
      </c>
      <c r="I288" s="2" t="str">
        <f>(F288*G288)</f>
        <v>0</v>
      </c>
    </row>
    <row r="289" spans="1:1025" customHeight="1" ht="150" outlineLevel="4">
      <c r="A289" s="9"/>
      <c r="B289" s="30"/>
      <c r="C289" s="15" t="s">
        <v>523</v>
      </c>
      <c r="D289" s="24" t="s">
        <v>524</v>
      </c>
      <c r="E289" s="19" t="s">
        <v>29</v>
      </c>
      <c r="F289" s="10">
        <v>2690</v>
      </c>
      <c r="G289" s="39">
        <v>0</v>
      </c>
      <c r="I289" s="2" t="str">
        <f>(F289*G289)</f>
        <v>0</v>
      </c>
    </row>
    <row r="290" spans="1:1025" customHeight="1" ht="150" outlineLevel="4">
      <c r="A290" s="9"/>
      <c r="B290" s="30"/>
      <c r="C290" s="15" t="s">
        <v>525</v>
      </c>
      <c r="D290" s="24" t="s">
        <v>526</v>
      </c>
      <c r="E290" s="19" t="s">
        <v>29</v>
      </c>
      <c r="F290" s="10">
        <v>350</v>
      </c>
      <c r="G290" s="39">
        <v>0</v>
      </c>
      <c r="I290" s="2" t="str">
        <f>(F290*G290)</f>
        <v>0</v>
      </c>
    </row>
    <row r="291" spans="1:1025" customHeight="1" ht="150" outlineLevel="4">
      <c r="A291" s="9"/>
      <c r="B291" s="30"/>
      <c r="C291" s="15" t="s">
        <v>527</v>
      </c>
      <c r="D291" s="24" t="s">
        <v>528</v>
      </c>
      <c r="E291" s="19" t="s">
        <v>29</v>
      </c>
      <c r="F291" s="10">
        <v>580</v>
      </c>
      <c r="G291" s="39">
        <v>0</v>
      </c>
      <c r="I291" s="2" t="str">
        <f>(F291*G291)</f>
        <v>0</v>
      </c>
    </row>
    <row r="292" spans="1:1025" customHeight="1" ht="150" outlineLevel="4">
      <c r="A292" s="9"/>
      <c r="B292" s="30"/>
      <c r="C292" s="15" t="s">
        <v>529</v>
      </c>
      <c r="D292" s="24" t="s">
        <v>530</v>
      </c>
      <c r="E292" s="19" t="s">
        <v>29</v>
      </c>
      <c r="F292" s="10">
        <v>1300</v>
      </c>
      <c r="G292" s="39">
        <v>0</v>
      </c>
      <c r="I292" s="2" t="str">
        <f>(F292*G292)</f>
        <v>0</v>
      </c>
    </row>
    <row r="293" spans="1:1025" customHeight="1" ht="150" outlineLevel="4">
      <c r="A293" s="9"/>
      <c r="B293" s="30"/>
      <c r="C293" s="15" t="s">
        <v>531</v>
      </c>
      <c r="D293" s="24" t="s">
        <v>532</v>
      </c>
      <c r="E293" s="19" t="s">
        <v>29</v>
      </c>
      <c r="F293" s="10">
        <v>580</v>
      </c>
      <c r="G293" s="39">
        <v>0</v>
      </c>
      <c r="I293" s="2" t="str">
        <f>(F293*G293)</f>
        <v>0</v>
      </c>
    </row>
    <row r="294" spans="1:1025" customHeight="1" ht="150" outlineLevel="4">
      <c r="A294" s="9"/>
      <c r="B294" s="30"/>
      <c r="C294" s="15" t="s">
        <v>533</v>
      </c>
      <c r="D294" s="24" t="s">
        <v>534</v>
      </c>
      <c r="E294" s="19" t="s">
        <v>29</v>
      </c>
      <c r="F294" s="10">
        <v>950</v>
      </c>
      <c r="G294" s="39">
        <v>0</v>
      </c>
      <c r="I294" s="2" t="str">
        <f>(F294*G294)</f>
        <v>0</v>
      </c>
    </row>
    <row r="295" spans="1:1025" customHeight="1" ht="150" outlineLevel="4">
      <c r="A295" s="9"/>
      <c r="B295" s="30"/>
      <c r="C295" s="15" t="s">
        <v>535</v>
      </c>
      <c r="D295" s="24" t="s">
        <v>536</v>
      </c>
      <c r="E295" s="19" t="s">
        <v>29</v>
      </c>
      <c r="F295" s="10">
        <v>350</v>
      </c>
      <c r="G295" s="39">
        <v>0</v>
      </c>
      <c r="I295" s="2" t="str">
        <f>(F295*G295)</f>
        <v>0</v>
      </c>
    </row>
    <row r="296" spans="1:1025" customHeight="1" ht="150" outlineLevel="4">
      <c r="A296" s="9"/>
      <c r="B296" s="30"/>
      <c r="C296" s="15" t="s">
        <v>537</v>
      </c>
      <c r="D296" s="24" t="s">
        <v>538</v>
      </c>
      <c r="E296" s="19" t="s">
        <v>29</v>
      </c>
      <c r="F296" s="10">
        <v>305</v>
      </c>
      <c r="G296" s="39">
        <v>0</v>
      </c>
      <c r="I296" s="2" t="str">
        <f>(F296*G296)</f>
        <v>0</v>
      </c>
    </row>
    <row r="297" spans="1:1025" customHeight="1" ht="150" outlineLevel="4">
      <c r="A297" s="9"/>
      <c r="B297" s="30"/>
      <c r="C297" s="15" t="s">
        <v>539</v>
      </c>
      <c r="D297" s="24" t="s">
        <v>540</v>
      </c>
      <c r="E297" s="19" t="s">
        <v>29</v>
      </c>
      <c r="F297" s="10">
        <v>400</v>
      </c>
      <c r="G297" s="39">
        <v>0</v>
      </c>
      <c r="I297" s="2" t="str">
        <f>(F297*G297)</f>
        <v>0</v>
      </c>
    </row>
    <row r="298" spans="1:1025" customHeight="1" ht="150" outlineLevel="4">
      <c r="A298" s="9"/>
      <c r="B298" s="30"/>
      <c r="C298" s="15" t="s">
        <v>541</v>
      </c>
      <c r="D298" s="24" t="s">
        <v>542</v>
      </c>
      <c r="E298" s="19" t="s">
        <v>29</v>
      </c>
      <c r="F298" s="10">
        <v>690</v>
      </c>
      <c r="G298" s="39">
        <v>0</v>
      </c>
      <c r="I298" s="2" t="str">
        <f>(F298*G298)</f>
        <v>0</v>
      </c>
    </row>
    <row r="299" spans="1:1025" customHeight="1" ht="150" outlineLevel="4">
      <c r="A299" s="9"/>
      <c r="B299" s="30"/>
      <c r="C299" s="15" t="s">
        <v>543</v>
      </c>
      <c r="D299" s="24" t="s">
        <v>544</v>
      </c>
      <c r="E299" s="19" t="s">
        <v>29</v>
      </c>
      <c r="F299" s="10">
        <v>530</v>
      </c>
      <c r="G299" s="39">
        <v>0</v>
      </c>
      <c r="I299" s="2" t="str">
        <f>(F299*G299)</f>
        <v>0</v>
      </c>
    </row>
    <row r="300" spans="1:1025" customHeight="1" ht="150" outlineLevel="4">
      <c r="A300" s="9"/>
      <c r="B300" s="30"/>
      <c r="C300" s="15" t="s">
        <v>545</v>
      </c>
      <c r="D300" s="24" t="s">
        <v>546</v>
      </c>
      <c r="E300" s="19" t="s">
        <v>29</v>
      </c>
      <c r="F300" s="10">
        <v>190</v>
      </c>
      <c r="G300" s="39">
        <v>0</v>
      </c>
      <c r="I300" s="2" t="str">
        <f>(F300*G300)</f>
        <v>0</v>
      </c>
    </row>
    <row r="301" spans="1:1025" customHeight="1" ht="150" outlineLevel="4">
      <c r="A301" s="9"/>
      <c r="B301" s="30"/>
      <c r="C301" s="15" t="s">
        <v>547</v>
      </c>
      <c r="D301" s="24" t="s">
        <v>548</v>
      </c>
      <c r="E301" s="19" t="s">
        <v>29</v>
      </c>
      <c r="F301" s="10">
        <v>580</v>
      </c>
      <c r="G301" s="39">
        <v>0</v>
      </c>
      <c r="I301" s="2" t="str">
        <f>(F301*G301)</f>
        <v>0</v>
      </c>
    </row>
    <row r="302" spans="1:1025" customHeight="1" ht="150" outlineLevel="4">
      <c r="A302" s="9"/>
      <c r="B302" s="30"/>
      <c r="C302" s="15" t="s">
        <v>549</v>
      </c>
      <c r="D302" s="24" t="s">
        <v>550</v>
      </c>
      <c r="E302" s="19" t="s">
        <v>29</v>
      </c>
      <c r="F302" s="10">
        <v>1750</v>
      </c>
      <c r="G302" s="39">
        <v>0</v>
      </c>
      <c r="I302" s="2" t="str">
        <f>(F302*G302)</f>
        <v>0</v>
      </c>
    </row>
    <row r="303" spans="1:1025" outlineLevel="3">
      <c r="B303" s="31"/>
      <c r="C303" s="16"/>
      <c r="D303" s="25"/>
      <c r="E303" s="20"/>
      <c r="F303"/>
      <c r="G303" s="25"/>
    </row>
    <row r="304" spans="1:1025" outlineLevel="3">
      <c r="B304" s="29"/>
      <c r="C304" s="14"/>
      <c r="D304" s="23" t="s">
        <v>551</v>
      </c>
      <c r="E304" s="18"/>
      <c r="F304" s="12"/>
      <c r="G304" s="23"/>
    </row>
    <row r="305" spans="1:1025" customHeight="1" ht="150" outlineLevel="4">
      <c r="A305" s="9"/>
      <c r="B305" s="30"/>
      <c r="C305" s="15" t="s">
        <v>552</v>
      </c>
      <c r="D305" s="24" t="s">
        <v>553</v>
      </c>
      <c r="E305" s="19" t="s">
        <v>14</v>
      </c>
      <c r="F305" s="10">
        <v>11600</v>
      </c>
      <c r="G305" s="39">
        <v>0</v>
      </c>
      <c r="I305" s="2" t="str">
        <f>(F305*G305)</f>
        <v>0</v>
      </c>
    </row>
    <row r="306" spans="1:1025" customHeight="1" ht="150" outlineLevel="4">
      <c r="A306" s="9"/>
      <c r="B306" s="30"/>
      <c r="C306" s="15" t="s">
        <v>554</v>
      </c>
      <c r="D306" s="24" t="s">
        <v>555</v>
      </c>
      <c r="E306" s="19" t="s">
        <v>14</v>
      </c>
      <c r="F306" s="10">
        <v>290</v>
      </c>
      <c r="G306" s="39">
        <v>0</v>
      </c>
      <c r="I306" s="2" t="str">
        <f>(F306*G306)</f>
        <v>0</v>
      </c>
    </row>
    <row r="307" spans="1:1025" customHeight="1" ht="150" outlineLevel="4">
      <c r="A307" s="9"/>
      <c r="B307" s="30"/>
      <c r="C307" s="15" t="s">
        <v>556</v>
      </c>
      <c r="D307" s="24" t="s">
        <v>557</v>
      </c>
      <c r="E307" s="19" t="s">
        <v>14</v>
      </c>
      <c r="F307" s="10">
        <v>410</v>
      </c>
      <c r="G307" s="39">
        <v>0</v>
      </c>
      <c r="I307" s="2" t="str">
        <f>(F307*G307)</f>
        <v>0</v>
      </c>
    </row>
    <row r="308" spans="1:1025" customHeight="1" ht="150" outlineLevel="4">
      <c r="A308" s="9"/>
      <c r="B308" s="30"/>
      <c r="C308" s="15" t="s">
        <v>558</v>
      </c>
      <c r="D308" s="24" t="s">
        <v>559</v>
      </c>
      <c r="E308" s="19" t="s">
        <v>14</v>
      </c>
      <c r="F308" s="10">
        <v>820</v>
      </c>
      <c r="G308" s="39">
        <v>0</v>
      </c>
      <c r="I308" s="2" t="str">
        <f>(F308*G308)</f>
        <v>0</v>
      </c>
    </row>
    <row r="309" spans="1:1025" customHeight="1" ht="150" outlineLevel="4">
      <c r="A309" s="9"/>
      <c r="B309" s="30"/>
      <c r="C309" s="15" t="s">
        <v>560</v>
      </c>
      <c r="D309" s="24" t="s">
        <v>561</v>
      </c>
      <c r="E309" s="19" t="s">
        <v>14</v>
      </c>
      <c r="F309" s="10">
        <v>12700</v>
      </c>
      <c r="G309" s="39">
        <v>0</v>
      </c>
      <c r="I309" s="2" t="str">
        <f>(F309*G309)</f>
        <v>0</v>
      </c>
    </row>
    <row r="310" spans="1:1025" customHeight="1" ht="150" outlineLevel="4">
      <c r="A310" s="9"/>
      <c r="B310" s="30"/>
      <c r="C310" s="15" t="s">
        <v>562</v>
      </c>
      <c r="D310" s="24" t="s">
        <v>563</v>
      </c>
      <c r="E310" s="19" t="s">
        <v>14</v>
      </c>
      <c r="F310" s="10">
        <v>21900</v>
      </c>
      <c r="G310" s="39">
        <v>0</v>
      </c>
      <c r="I310" s="2" t="str">
        <f>(F310*G310)</f>
        <v>0</v>
      </c>
    </row>
    <row r="311" spans="1:1025" customHeight="1" ht="150" outlineLevel="4">
      <c r="A311" s="9"/>
      <c r="B311" s="30"/>
      <c r="C311" s="15" t="s">
        <v>564</v>
      </c>
      <c r="D311" s="24" t="s">
        <v>565</v>
      </c>
      <c r="E311" s="19" t="s">
        <v>14</v>
      </c>
      <c r="F311" s="10">
        <v>9600</v>
      </c>
      <c r="G311" s="39">
        <v>0</v>
      </c>
      <c r="I311" s="2" t="str">
        <f>(F311*G311)</f>
        <v>0</v>
      </c>
    </row>
    <row r="312" spans="1:1025" customHeight="1" ht="150" outlineLevel="4">
      <c r="A312" s="9"/>
      <c r="B312" s="30"/>
      <c r="C312" s="15" t="s">
        <v>566</v>
      </c>
      <c r="D312" s="24" t="s">
        <v>567</v>
      </c>
      <c r="E312" s="19" t="s">
        <v>14</v>
      </c>
      <c r="F312" s="10">
        <v>14300</v>
      </c>
      <c r="G312" s="39">
        <v>0</v>
      </c>
      <c r="I312" s="2" t="str">
        <f>(F312*G312)</f>
        <v>0</v>
      </c>
    </row>
    <row r="313" spans="1:1025" customHeight="1" ht="150" outlineLevel="4">
      <c r="A313" s="9"/>
      <c r="B313" s="30"/>
      <c r="C313" s="15" t="s">
        <v>568</v>
      </c>
      <c r="D313" s="24" t="s">
        <v>569</v>
      </c>
      <c r="E313" s="19" t="s">
        <v>14</v>
      </c>
      <c r="F313" s="10">
        <v>5490</v>
      </c>
      <c r="G313" s="39">
        <v>0</v>
      </c>
      <c r="I313" s="2" t="str">
        <f>(F313*G313)</f>
        <v>0</v>
      </c>
    </row>
    <row r="314" spans="1:1025" customHeight="1" ht="150" outlineLevel="4">
      <c r="A314" s="9"/>
      <c r="B314" s="30"/>
      <c r="C314" s="15" t="s">
        <v>570</v>
      </c>
      <c r="D314" s="24" t="s">
        <v>571</v>
      </c>
      <c r="E314" s="19" t="s">
        <v>14</v>
      </c>
      <c r="F314" s="10">
        <v>5200</v>
      </c>
      <c r="G314" s="39">
        <v>0</v>
      </c>
      <c r="I314" s="2" t="str">
        <f>(F314*G314)</f>
        <v>0</v>
      </c>
    </row>
    <row r="315" spans="1:1025" customHeight="1" ht="150" outlineLevel="4">
      <c r="A315" s="9"/>
      <c r="B315" s="30"/>
      <c r="C315" s="15" t="s">
        <v>572</v>
      </c>
      <c r="D315" s="24" t="s">
        <v>573</v>
      </c>
      <c r="E315" s="19" t="s">
        <v>14</v>
      </c>
      <c r="F315" s="10">
        <v>1170</v>
      </c>
      <c r="G315" s="39">
        <v>0</v>
      </c>
      <c r="I315" s="2" t="str">
        <f>(F315*G315)</f>
        <v>0</v>
      </c>
    </row>
    <row r="316" spans="1:1025" outlineLevel="3">
      <c r="B316" s="31"/>
      <c r="C316" s="16"/>
      <c r="D316" s="25"/>
      <c r="E316" s="20"/>
      <c r="F316"/>
      <c r="G316" s="25"/>
    </row>
    <row r="317" spans="1:1025" outlineLevel="3">
      <c r="B317" s="29"/>
      <c r="C317" s="14"/>
      <c r="D317" s="23" t="s">
        <v>574</v>
      </c>
      <c r="E317" s="18"/>
      <c r="F317" s="12"/>
      <c r="G317" s="23"/>
    </row>
    <row r="318" spans="1:1025" customHeight="1" ht="150" outlineLevel="4">
      <c r="A318" s="9"/>
      <c r="B318" s="30"/>
      <c r="C318" s="15" t="s">
        <v>575</v>
      </c>
      <c r="D318" s="24" t="s">
        <v>576</v>
      </c>
      <c r="E318" s="19" t="s">
        <v>47</v>
      </c>
      <c r="F318" s="10">
        <v>3400</v>
      </c>
      <c r="G318" s="39">
        <v>0</v>
      </c>
      <c r="I318" s="2" t="str">
        <f>(F318*G318)</f>
        <v>0</v>
      </c>
    </row>
    <row r="319" spans="1:1025" customHeight="1" ht="150" outlineLevel="4">
      <c r="A319" s="9"/>
      <c r="B319" s="30"/>
      <c r="C319" s="15" t="s">
        <v>577</v>
      </c>
      <c r="D319" s="24" t="s">
        <v>578</v>
      </c>
      <c r="E319" s="19" t="s">
        <v>47</v>
      </c>
      <c r="F319" s="10">
        <v>2300</v>
      </c>
      <c r="G319" s="39">
        <v>0</v>
      </c>
      <c r="I319" s="2" t="str">
        <f>(F319*G319)</f>
        <v>0</v>
      </c>
    </row>
    <row r="320" spans="1:1025" customHeight="1" ht="150" outlineLevel="4">
      <c r="A320" s="9"/>
      <c r="B320" s="30"/>
      <c r="C320" s="15" t="s">
        <v>579</v>
      </c>
      <c r="D320" s="24" t="s">
        <v>580</v>
      </c>
      <c r="E320" s="19" t="s">
        <v>47</v>
      </c>
      <c r="F320" s="10">
        <v>2490</v>
      </c>
      <c r="G320" s="39">
        <v>0</v>
      </c>
      <c r="I320" s="2" t="str">
        <f>(F320*G320)</f>
        <v>0</v>
      </c>
    </row>
    <row r="321" spans="1:1025" customHeight="1" ht="150" outlineLevel="4">
      <c r="A321" s="9"/>
      <c r="B321" s="30"/>
      <c r="C321" s="15" t="s">
        <v>581</v>
      </c>
      <c r="D321" s="24" t="s">
        <v>582</v>
      </c>
      <c r="E321" s="19" t="s">
        <v>47</v>
      </c>
      <c r="F321" s="10">
        <v>1780</v>
      </c>
      <c r="G321" s="39">
        <v>0</v>
      </c>
      <c r="I321" s="2" t="str">
        <f>(F321*G321)</f>
        <v>0</v>
      </c>
    </row>
    <row r="322" spans="1:1025" customHeight="1" ht="150" outlineLevel="4">
      <c r="A322" s="9"/>
      <c r="B322" s="30"/>
      <c r="C322" s="15" t="s">
        <v>583</v>
      </c>
      <c r="D322" s="24" t="s">
        <v>584</v>
      </c>
      <c r="E322" s="19" t="s">
        <v>47</v>
      </c>
      <c r="F322" s="10">
        <v>1780</v>
      </c>
      <c r="G322" s="39">
        <v>0</v>
      </c>
      <c r="I322" s="2" t="str">
        <f>(F322*G322)</f>
        <v>0</v>
      </c>
    </row>
    <row r="323" spans="1:1025" customHeight="1" ht="150" outlineLevel="4">
      <c r="A323" s="9"/>
      <c r="B323" s="30"/>
      <c r="C323" s="15" t="s">
        <v>585</v>
      </c>
      <c r="D323" s="24" t="s">
        <v>586</v>
      </c>
      <c r="E323" s="19" t="s">
        <v>47</v>
      </c>
      <c r="F323" s="10">
        <v>1780</v>
      </c>
      <c r="G323" s="39">
        <v>0</v>
      </c>
      <c r="I323" s="2" t="str">
        <f>(F323*G323)</f>
        <v>0</v>
      </c>
    </row>
    <row r="324" spans="1:1025" customHeight="1" ht="150" outlineLevel="4">
      <c r="A324" s="9"/>
      <c r="B324" s="30"/>
      <c r="C324" s="15" t="s">
        <v>587</v>
      </c>
      <c r="D324" s="24" t="s">
        <v>588</v>
      </c>
      <c r="E324" s="19" t="s">
        <v>47</v>
      </c>
      <c r="F324" s="10">
        <v>2900</v>
      </c>
      <c r="G324" s="39">
        <v>0</v>
      </c>
      <c r="I324" s="2" t="str">
        <f>(F324*G324)</f>
        <v>0</v>
      </c>
    </row>
    <row r="325" spans="1:1025" customHeight="1" ht="150" outlineLevel="4">
      <c r="A325" s="9"/>
      <c r="B325" s="30"/>
      <c r="C325" s="15" t="s">
        <v>589</v>
      </c>
      <c r="D325" s="24" t="s">
        <v>590</v>
      </c>
      <c r="E325" s="19" t="s">
        <v>47</v>
      </c>
      <c r="F325" s="10">
        <v>57000</v>
      </c>
      <c r="G325" s="39">
        <v>0</v>
      </c>
      <c r="I325" s="2" t="str">
        <f>(F325*G325)</f>
        <v>0</v>
      </c>
    </row>
    <row r="326" spans="1:1025" customHeight="1" ht="150" outlineLevel="4">
      <c r="A326" s="9"/>
      <c r="B326" s="30"/>
      <c r="C326" s="15" t="s">
        <v>591</v>
      </c>
      <c r="D326" s="24" t="s">
        <v>592</v>
      </c>
      <c r="E326" s="19" t="s">
        <v>47</v>
      </c>
      <c r="F326" s="10">
        <v>2900</v>
      </c>
      <c r="G326" s="39">
        <v>0</v>
      </c>
      <c r="I326" s="2" t="str">
        <f>(F326*G326)</f>
        <v>0</v>
      </c>
    </row>
    <row r="327" spans="1:1025" customHeight="1" ht="150" outlineLevel="4">
      <c r="A327" s="9"/>
      <c r="B327" s="30"/>
      <c r="C327" s="15" t="s">
        <v>593</v>
      </c>
      <c r="D327" s="24" t="s">
        <v>594</v>
      </c>
      <c r="E327" s="19" t="s">
        <v>47</v>
      </c>
      <c r="F327" s="10">
        <v>2900</v>
      </c>
      <c r="G327" s="39">
        <v>0</v>
      </c>
      <c r="I327" s="2" t="str">
        <f>(F327*G327)</f>
        <v>0</v>
      </c>
    </row>
    <row r="328" spans="1:1025" customHeight="1" ht="150" outlineLevel="4">
      <c r="A328" s="9"/>
      <c r="B328" s="30"/>
      <c r="C328" s="15" t="s">
        <v>595</v>
      </c>
      <c r="D328" s="24" t="s">
        <v>596</v>
      </c>
      <c r="E328" s="19" t="s">
        <v>47</v>
      </c>
      <c r="F328" s="10">
        <v>1520</v>
      </c>
      <c r="G328" s="39">
        <v>0</v>
      </c>
      <c r="I328" s="2" t="str">
        <f>(F328*G328)</f>
        <v>0</v>
      </c>
    </row>
    <row r="329" spans="1:1025" customHeight="1" ht="150" outlineLevel="4">
      <c r="A329" s="9"/>
      <c r="B329" s="30"/>
      <c r="C329" s="15" t="s">
        <v>597</v>
      </c>
      <c r="D329" s="24" t="s">
        <v>598</v>
      </c>
      <c r="E329" s="19" t="s">
        <v>47</v>
      </c>
      <c r="F329" s="10">
        <v>1500</v>
      </c>
      <c r="G329" s="39">
        <v>0</v>
      </c>
      <c r="I329" s="2" t="str">
        <f>(F329*G329)</f>
        <v>0</v>
      </c>
    </row>
    <row r="330" spans="1:1025" outlineLevel="3">
      <c r="B330" s="31"/>
      <c r="C330" s="16"/>
      <c r="D330" s="25"/>
      <c r="E330" s="20"/>
      <c r="F330"/>
      <c r="G330" s="25"/>
    </row>
    <row r="331" spans="1:1025" outlineLevel="3">
      <c r="B331" s="29"/>
      <c r="C331" s="14"/>
      <c r="D331" s="23" t="s">
        <v>599</v>
      </c>
      <c r="E331" s="18"/>
      <c r="F331" s="12"/>
      <c r="G331" s="23"/>
    </row>
    <row r="332" spans="1:1025" customHeight="1" ht="150" outlineLevel="4">
      <c r="A332" s="9"/>
      <c r="B332" s="30"/>
      <c r="C332" s="15" t="s">
        <v>600</v>
      </c>
      <c r="D332" s="24" t="s">
        <v>601</v>
      </c>
      <c r="E332" s="19" t="s">
        <v>101</v>
      </c>
      <c r="F332" s="10">
        <v>265</v>
      </c>
      <c r="G332" s="39">
        <v>0</v>
      </c>
      <c r="I332" s="2" t="str">
        <f>(F332*G332)</f>
        <v>0</v>
      </c>
    </row>
    <row r="333" spans="1:1025" customHeight="1" ht="150" outlineLevel="4">
      <c r="A333" s="9"/>
      <c r="B333" s="30"/>
      <c r="C333" s="15" t="s">
        <v>602</v>
      </c>
      <c r="D333" s="24" t="s">
        <v>603</v>
      </c>
      <c r="E333" s="19" t="s">
        <v>101</v>
      </c>
      <c r="F333" s="10">
        <v>340</v>
      </c>
      <c r="G333" s="39">
        <v>0</v>
      </c>
      <c r="I333" s="2" t="str">
        <f>(F333*G333)</f>
        <v>0</v>
      </c>
    </row>
    <row r="334" spans="1:1025" customHeight="1" ht="150" outlineLevel="4">
      <c r="A334" s="9"/>
      <c r="B334" s="30"/>
      <c r="C334" s="15" t="s">
        <v>604</v>
      </c>
      <c r="D334" s="24" t="s">
        <v>605</v>
      </c>
      <c r="E334" s="19" t="s">
        <v>101</v>
      </c>
      <c r="F334" s="10">
        <v>180</v>
      </c>
      <c r="G334" s="39">
        <v>0</v>
      </c>
      <c r="I334" s="2" t="str">
        <f>(F334*G334)</f>
        <v>0</v>
      </c>
    </row>
    <row r="335" spans="1:1025" customHeight="1" ht="150" outlineLevel="4">
      <c r="A335" s="9"/>
      <c r="B335" s="30"/>
      <c r="C335" s="15" t="s">
        <v>606</v>
      </c>
      <c r="D335" s="24" t="s">
        <v>607</v>
      </c>
      <c r="E335" s="19" t="s">
        <v>101</v>
      </c>
      <c r="F335" s="10">
        <v>265</v>
      </c>
      <c r="G335" s="39">
        <v>0</v>
      </c>
      <c r="I335" s="2" t="str">
        <f>(F335*G335)</f>
        <v>0</v>
      </c>
    </row>
    <row r="336" spans="1:1025" customHeight="1" ht="150" outlineLevel="4">
      <c r="A336" s="9"/>
      <c r="B336" s="30"/>
      <c r="C336" s="15" t="s">
        <v>608</v>
      </c>
      <c r="D336" s="24" t="s">
        <v>609</v>
      </c>
      <c r="E336" s="19" t="s">
        <v>101</v>
      </c>
      <c r="F336" s="10">
        <v>190</v>
      </c>
      <c r="G336" s="39">
        <v>0</v>
      </c>
      <c r="I336" s="2" t="str">
        <f>(F336*G336)</f>
        <v>0</v>
      </c>
    </row>
    <row r="337" spans="1:1025" customHeight="1" ht="150" outlineLevel="4">
      <c r="A337" s="9"/>
      <c r="B337" s="30"/>
      <c r="C337" s="15" t="s">
        <v>610</v>
      </c>
      <c r="D337" s="24" t="s">
        <v>611</v>
      </c>
      <c r="E337" s="19" t="s">
        <v>101</v>
      </c>
      <c r="F337" s="10">
        <v>150</v>
      </c>
      <c r="G337" s="39">
        <v>0</v>
      </c>
      <c r="I337" s="2" t="str">
        <f>(F337*G337)</f>
        <v>0</v>
      </c>
    </row>
    <row r="338" spans="1:1025" customHeight="1" ht="150" outlineLevel="4">
      <c r="A338" s="9"/>
      <c r="B338" s="30"/>
      <c r="C338" s="15" t="s">
        <v>612</v>
      </c>
      <c r="D338" s="24" t="s">
        <v>613</v>
      </c>
      <c r="E338" s="19" t="s">
        <v>101</v>
      </c>
      <c r="F338" s="10">
        <v>190</v>
      </c>
      <c r="G338" s="39">
        <v>0</v>
      </c>
      <c r="I338" s="2" t="str">
        <f>(F338*G338)</f>
        <v>0</v>
      </c>
    </row>
    <row r="339" spans="1:1025" customHeight="1" ht="150" outlineLevel="4">
      <c r="A339" s="9"/>
      <c r="B339" s="30"/>
      <c r="C339" s="15" t="s">
        <v>614</v>
      </c>
      <c r="D339" s="24" t="s">
        <v>615</v>
      </c>
      <c r="E339" s="19" t="s">
        <v>101</v>
      </c>
      <c r="F339" s="10">
        <v>310</v>
      </c>
      <c r="G339" s="39">
        <v>0</v>
      </c>
      <c r="I339" s="2" t="str">
        <f>(F339*G339)</f>
        <v>0</v>
      </c>
    </row>
    <row r="340" spans="1:1025" customHeight="1" ht="150" outlineLevel="4">
      <c r="A340" s="9"/>
      <c r="B340" s="30"/>
      <c r="C340" s="15" t="s">
        <v>616</v>
      </c>
      <c r="D340" s="24" t="s">
        <v>617</v>
      </c>
      <c r="E340" s="19" t="s">
        <v>101</v>
      </c>
      <c r="F340" s="10">
        <v>150</v>
      </c>
      <c r="G340" s="39">
        <v>0</v>
      </c>
      <c r="I340" s="2" t="str">
        <f>(F340*G340)</f>
        <v>0</v>
      </c>
    </row>
    <row r="341" spans="1:1025" customHeight="1" ht="150" outlineLevel="4">
      <c r="A341" s="9"/>
      <c r="B341" s="30"/>
      <c r="C341" s="15" t="s">
        <v>618</v>
      </c>
      <c r="D341" s="24" t="s">
        <v>619</v>
      </c>
      <c r="E341" s="19" t="s">
        <v>101</v>
      </c>
      <c r="F341" s="10">
        <v>53</v>
      </c>
      <c r="G341" s="39">
        <v>0</v>
      </c>
      <c r="I341" s="2" t="str">
        <f>(F341*G341)</f>
        <v>0</v>
      </c>
    </row>
    <row r="342" spans="1:1025" customHeight="1" ht="150" outlineLevel="4">
      <c r="A342" s="9"/>
      <c r="B342" s="30"/>
      <c r="C342" s="15" t="s">
        <v>620</v>
      </c>
      <c r="D342" s="24" t="s">
        <v>621</v>
      </c>
      <c r="E342" s="19" t="s">
        <v>101</v>
      </c>
      <c r="F342" s="10">
        <v>315</v>
      </c>
      <c r="G342" s="39">
        <v>0</v>
      </c>
      <c r="I342" s="2" t="str">
        <f>(F342*G342)</f>
        <v>0</v>
      </c>
    </row>
    <row r="343" spans="1:1025" customHeight="1" ht="150" outlineLevel="4">
      <c r="A343" s="9"/>
      <c r="B343" s="30"/>
      <c r="C343" s="15" t="s">
        <v>622</v>
      </c>
      <c r="D343" s="24" t="s">
        <v>623</v>
      </c>
      <c r="E343" s="19" t="s">
        <v>101</v>
      </c>
      <c r="F343" s="10">
        <v>280</v>
      </c>
      <c r="G343" s="39">
        <v>0</v>
      </c>
      <c r="I343" s="2" t="str">
        <f>(F343*G343)</f>
        <v>0</v>
      </c>
    </row>
    <row r="344" spans="1:1025" customHeight="1" ht="150" outlineLevel="4">
      <c r="A344" s="9"/>
      <c r="B344" s="30"/>
      <c r="C344" s="15" t="s">
        <v>624</v>
      </c>
      <c r="D344" s="24" t="s">
        <v>625</v>
      </c>
      <c r="E344" s="19" t="s">
        <v>101</v>
      </c>
      <c r="F344" s="10">
        <v>125</v>
      </c>
      <c r="G344" s="39">
        <v>0</v>
      </c>
      <c r="I344" s="2" t="str">
        <f>(F344*G344)</f>
        <v>0</v>
      </c>
    </row>
    <row r="345" spans="1:1025" customHeight="1" ht="150" outlineLevel="4">
      <c r="A345" s="9"/>
      <c r="B345" s="30"/>
      <c r="C345" s="15" t="s">
        <v>626</v>
      </c>
      <c r="D345" s="24" t="s">
        <v>627</v>
      </c>
      <c r="E345" s="19" t="s">
        <v>101</v>
      </c>
      <c r="F345" s="10">
        <v>150</v>
      </c>
      <c r="G345" s="39">
        <v>0</v>
      </c>
      <c r="I345" s="2" t="str">
        <f>(F345*G345)</f>
        <v>0</v>
      </c>
    </row>
    <row r="346" spans="1:1025" customHeight="1" ht="150" outlineLevel="4">
      <c r="A346" s="9"/>
      <c r="B346" s="30"/>
      <c r="C346" s="15" t="s">
        <v>628</v>
      </c>
      <c r="D346" s="24" t="s">
        <v>629</v>
      </c>
      <c r="E346" s="19" t="s">
        <v>101</v>
      </c>
      <c r="F346" s="10">
        <v>145</v>
      </c>
      <c r="G346" s="39">
        <v>0</v>
      </c>
      <c r="I346" s="2" t="str">
        <f>(F346*G346)</f>
        <v>0</v>
      </c>
    </row>
    <row r="347" spans="1:1025" customHeight="1" ht="150" outlineLevel="4">
      <c r="A347" s="9"/>
      <c r="B347" s="30"/>
      <c r="C347" s="15" t="s">
        <v>630</v>
      </c>
      <c r="D347" s="24" t="s">
        <v>631</v>
      </c>
      <c r="E347" s="19" t="s">
        <v>101</v>
      </c>
      <c r="F347" s="10">
        <v>545</v>
      </c>
      <c r="G347" s="39">
        <v>0</v>
      </c>
      <c r="I347" s="2" t="str">
        <f>(F347*G347)</f>
        <v>0</v>
      </c>
    </row>
    <row r="348" spans="1:1025" customHeight="1" ht="150" outlineLevel="4">
      <c r="A348" s="9"/>
      <c r="B348" s="30"/>
      <c r="C348" s="15" t="s">
        <v>632</v>
      </c>
      <c r="D348" s="24" t="s">
        <v>633</v>
      </c>
      <c r="E348" s="19" t="s">
        <v>101</v>
      </c>
      <c r="F348" s="10">
        <v>115</v>
      </c>
      <c r="G348" s="39">
        <v>0</v>
      </c>
      <c r="I348" s="2" t="str">
        <f>(F348*G348)</f>
        <v>0</v>
      </c>
    </row>
    <row r="349" spans="1:1025" customHeight="1" ht="150" outlineLevel="4">
      <c r="A349" s="9"/>
      <c r="B349" s="30"/>
      <c r="C349" s="15" t="s">
        <v>634</v>
      </c>
      <c r="D349" s="24" t="s">
        <v>635</v>
      </c>
      <c r="E349" s="19" t="s">
        <v>101</v>
      </c>
      <c r="F349" s="10">
        <v>260</v>
      </c>
      <c r="G349" s="39">
        <v>0</v>
      </c>
      <c r="I349" s="2" t="str">
        <f>(F349*G349)</f>
        <v>0</v>
      </c>
    </row>
    <row r="350" spans="1:1025" customHeight="1" ht="150" outlineLevel="4">
      <c r="A350" s="9"/>
      <c r="B350" s="30"/>
      <c r="C350" s="15" t="s">
        <v>636</v>
      </c>
      <c r="D350" s="24" t="s">
        <v>637</v>
      </c>
      <c r="E350" s="19" t="s">
        <v>101</v>
      </c>
      <c r="F350" s="10">
        <v>450</v>
      </c>
      <c r="G350" s="39">
        <v>0</v>
      </c>
      <c r="I350" s="2" t="str">
        <f>(F350*G350)</f>
        <v>0</v>
      </c>
    </row>
    <row r="351" spans="1:1025" outlineLevel="3">
      <c r="B351" s="31"/>
      <c r="C351" s="16"/>
      <c r="D351" s="25"/>
      <c r="E351" s="20"/>
      <c r="F351"/>
      <c r="G351" s="25"/>
    </row>
    <row r="352" spans="1:1025" outlineLevel="3">
      <c r="B352" s="29"/>
      <c r="C352" s="14"/>
      <c r="D352" s="23" t="s">
        <v>638</v>
      </c>
      <c r="E352" s="18"/>
      <c r="F352" s="12"/>
      <c r="G352" s="23"/>
    </row>
    <row r="353" spans="1:1025" customHeight="1" ht="150" outlineLevel="4">
      <c r="A353" s="9"/>
      <c r="B353" s="30"/>
      <c r="C353" s="15" t="s">
        <v>639</v>
      </c>
      <c r="D353" s="24" t="s">
        <v>640</v>
      </c>
      <c r="E353" s="19" t="s">
        <v>101</v>
      </c>
      <c r="F353" s="10">
        <v>1390</v>
      </c>
      <c r="G353" s="39">
        <v>0</v>
      </c>
      <c r="I353" s="2" t="str">
        <f>(F353*G353)</f>
        <v>0</v>
      </c>
    </row>
    <row r="354" spans="1:1025" customHeight="1" ht="150" outlineLevel="4">
      <c r="A354" s="9"/>
      <c r="B354" s="30"/>
      <c r="C354" s="15" t="s">
        <v>641</v>
      </c>
      <c r="D354" s="24" t="s">
        <v>642</v>
      </c>
      <c r="E354" s="19" t="s">
        <v>101</v>
      </c>
      <c r="F354" s="10">
        <v>725</v>
      </c>
      <c r="G354" s="39">
        <v>0</v>
      </c>
      <c r="I354" s="2" t="str">
        <f>(F354*G354)</f>
        <v>0</v>
      </c>
    </row>
    <row r="355" spans="1:1025" customHeight="1" ht="150" outlineLevel="4">
      <c r="A355" s="9"/>
      <c r="B355" s="30"/>
      <c r="C355" s="15" t="s">
        <v>643</v>
      </c>
      <c r="D355" s="24" t="s">
        <v>644</v>
      </c>
      <c r="E355" s="19" t="s">
        <v>101</v>
      </c>
      <c r="F355" s="10">
        <v>450</v>
      </c>
      <c r="G355" s="39">
        <v>0</v>
      </c>
      <c r="I355" s="2" t="str">
        <f>(F355*G355)</f>
        <v>0</v>
      </c>
    </row>
    <row r="356" spans="1:1025" customHeight="1" ht="150" outlineLevel="4">
      <c r="A356" s="9"/>
      <c r="B356" s="30"/>
      <c r="C356" s="15" t="s">
        <v>645</v>
      </c>
      <c r="D356" s="24" t="s">
        <v>646</v>
      </c>
      <c r="E356" s="19" t="s">
        <v>101</v>
      </c>
      <c r="F356" s="10">
        <v>300</v>
      </c>
      <c r="G356" s="39">
        <v>0</v>
      </c>
      <c r="I356" s="2" t="str">
        <f>(F356*G356)</f>
        <v>0</v>
      </c>
    </row>
    <row r="357" spans="1:1025" customHeight="1" ht="150" outlineLevel="4">
      <c r="A357" s="9"/>
      <c r="B357" s="30"/>
      <c r="C357" s="15" t="s">
        <v>647</v>
      </c>
      <c r="D357" s="24" t="s">
        <v>648</v>
      </c>
      <c r="E357" s="19" t="s">
        <v>101</v>
      </c>
      <c r="F357" s="10">
        <v>300</v>
      </c>
      <c r="G357" s="39">
        <v>0</v>
      </c>
      <c r="I357" s="2" t="str">
        <f>(F357*G357)</f>
        <v>0</v>
      </c>
    </row>
    <row r="358" spans="1:1025" outlineLevel="2">
      <c r="B358" s="31"/>
      <c r="C358" s="16"/>
      <c r="D358" s="25"/>
      <c r="E358" s="20"/>
      <c r="F358"/>
      <c r="G358" s="25"/>
    </row>
    <row r="359" spans="1:1025" outlineLevel="2">
      <c r="B359" s="29"/>
      <c r="C359" s="14"/>
      <c r="D359" s="23" t="s">
        <v>649</v>
      </c>
      <c r="E359" s="18"/>
      <c r="F359" s="12"/>
      <c r="G359" s="23"/>
    </row>
    <row r="360" spans="1:1025" customHeight="1" ht="150" outlineLevel="3">
      <c r="A360" s="9"/>
      <c r="B360" s="30"/>
      <c r="C360" s="15" t="s">
        <v>650</v>
      </c>
      <c r="D360" s="24" t="s">
        <v>651</v>
      </c>
      <c r="E360" s="19" t="s">
        <v>47</v>
      </c>
      <c r="F360" s="10">
        <v>220</v>
      </c>
      <c r="G360" s="39">
        <v>0</v>
      </c>
      <c r="I360" s="2" t="str">
        <f>(F360*G360)</f>
        <v>0</v>
      </c>
    </row>
    <row r="361" spans="1:1025" customHeight="1" ht="150" outlineLevel="3">
      <c r="A361" s="9"/>
      <c r="B361" s="30"/>
      <c r="C361" s="15" t="s">
        <v>652</v>
      </c>
      <c r="D361" s="24" t="s">
        <v>653</v>
      </c>
      <c r="E361" s="19" t="s">
        <v>47</v>
      </c>
      <c r="F361" s="10">
        <v>220</v>
      </c>
      <c r="G361" s="39">
        <v>0</v>
      </c>
      <c r="I361" s="2" t="str">
        <f>(F361*G361)</f>
        <v>0</v>
      </c>
    </row>
    <row r="362" spans="1:1025" customHeight="1" ht="150" outlineLevel="3">
      <c r="A362" s="9"/>
      <c r="B362" s="30"/>
      <c r="C362" s="15" t="s">
        <v>654</v>
      </c>
      <c r="D362" s="24" t="s">
        <v>655</v>
      </c>
      <c r="E362" s="19" t="s">
        <v>14</v>
      </c>
      <c r="F362" s="10">
        <v>680</v>
      </c>
      <c r="G362" s="39">
        <v>0</v>
      </c>
      <c r="I362" s="2" t="str">
        <f>(F362*G362)</f>
        <v>0</v>
      </c>
    </row>
    <row r="363" spans="1:1025" customHeight="1" ht="150" outlineLevel="3">
      <c r="A363" s="9"/>
      <c r="B363" s="30"/>
      <c r="C363" s="15" t="s">
        <v>656</v>
      </c>
      <c r="D363" s="24" t="s">
        <v>657</v>
      </c>
      <c r="E363" s="19" t="s">
        <v>29</v>
      </c>
      <c r="F363" s="10">
        <v>350</v>
      </c>
      <c r="G363" s="39">
        <v>0</v>
      </c>
      <c r="I363" s="2" t="str">
        <f>(F363*G363)</f>
        <v>0</v>
      </c>
    </row>
    <row r="364" spans="1:1025" customHeight="1" ht="150" outlineLevel="3">
      <c r="A364" s="9"/>
      <c r="B364" s="30"/>
      <c r="C364" s="15" t="s">
        <v>658</v>
      </c>
      <c r="D364" s="24" t="s">
        <v>659</v>
      </c>
      <c r="E364" s="19" t="s">
        <v>29</v>
      </c>
      <c r="F364" s="10">
        <v>350</v>
      </c>
      <c r="G364" s="39">
        <v>0</v>
      </c>
      <c r="I364" s="2" t="str">
        <f>(F364*G364)</f>
        <v>0</v>
      </c>
    </row>
    <row r="365" spans="1:1025" customHeight="1" ht="150" outlineLevel="3">
      <c r="A365" s="9"/>
      <c r="B365" s="30"/>
      <c r="C365" s="15" t="s">
        <v>660</v>
      </c>
      <c r="D365" s="24" t="s">
        <v>661</v>
      </c>
      <c r="E365" s="19" t="s">
        <v>29</v>
      </c>
      <c r="F365" s="10">
        <v>390</v>
      </c>
      <c r="G365" s="39">
        <v>0</v>
      </c>
      <c r="I365" s="2" t="str">
        <f>(F365*G365)</f>
        <v>0</v>
      </c>
    </row>
    <row r="366" spans="1:1025" customHeight="1" ht="150" outlineLevel="3">
      <c r="A366" s="9"/>
      <c r="B366" s="30"/>
      <c r="C366" s="15" t="s">
        <v>662</v>
      </c>
      <c r="D366" s="24" t="s">
        <v>663</v>
      </c>
      <c r="E366" s="19" t="s">
        <v>29</v>
      </c>
      <c r="F366" s="10">
        <v>290</v>
      </c>
      <c r="G366" s="39">
        <v>0</v>
      </c>
      <c r="I366" s="2" t="str">
        <f>(F366*G366)</f>
        <v>0</v>
      </c>
    </row>
    <row r="367" spans="1:1025" customHeight="1" ht="150" outlineLevel="3">
      <c r="A367" s="9"/>
      <c r="B367" s="30"/>
      <c r="C367" s="15" t="s">
        <v>664</v>
      </c>
      <c r="D367" s="24" t="s">
        <v>665</v>
      </c>
      <c r="E367" s="19" t="s">
        <v>29</v>
      </c>
      <c r="F367" s="10">
        <v>290</v>
      </c>
      <c r="G367" s="39">
        <v>0</v>
      </c>
      <c r="I367" s="2" t="str">
        <f>(F367*G367)</f>
        <v>0</v>
      </c>
    </row>
    <row r="368" spans="1:1025" customHeight="1" ht="150" outlineLevel="3">
      <c r="A368" s="9"/>
      <c r="B368" s="30"/>
      <c r="C368" s="15" t="s">
        <v>666</v>
      </c>
      <c r="D368" s="24" t="s">
        <v>667</v>
      </c>
      <c r="E368" s="19" t="s">
        <v>14</v>
      </c>
      <c r="F368" s="10">
        <v>1100</v>
      </c>
      <c r="G368" s="39">
        <v>0</v>
      </c>
      <c r="I368" s="2" t="str">
        <f>(F368*G368)</f>
        <v>0</v>
      </c>
    </row>
    <row r="369" spans="1:1025" customHeight="1" ht="150" outlineLevel="3">
      <c r="A369" s="9"/>
      <c r="B369" s="30"/>
      <c r="C369" s="15" t="s">
        <v>668</v>
      </c>
      <c r="D369" s="24" t="s">
        <v>669</v>
      </c>
      <c r="E369" s="19" t="s">
        <v>14</v>
      </c>
      <c r="F369" s="10">
        <v>420</v>
      </c>
      <c r="G369" s="39">
        <v>0</v>
      </c>
      <c r="I369" s="2" t="str">
        <f>(F369*G369)</f>
        <v>0</v>
      </c>
    </row>
    <row r="370" spans="1:1025" customHeight="1" ht="150" outlineLevel="3">
      <c r="A370" s="9"/>
      <c r="B370" s="30"/>
      <c r="C370" s="15" t="s">
        <v>670</v>
      </c>
      <c r="D370" s="24" t="s">
        <v>671</v>
      </c>
      <c r="E370" s="19" t="s">
        <v>14</v>
      </c>
      <c r="F370" s="10">
        <v>210</v>
      </c>
      <c r="G370" s="39">
        <v>0</v>
      </c>
      <c r="I370" s="2" t="str">
        <f>(F370*G370)</f>
        <v>0</v>
      </c>
    </row>
    <row r="371" spans="1:1025" customHeight="1" ht="150" outlineLevel="3">
      <c r="A371" s="9"/>
      <c r="B371" s="30"/>
      <c r="C371" s="15" t="s">
        <v>672</v>
      </c>
      <c r="D371" s="24" t="s">
        <v>673</v>
      </c>
      <c r="E371" s="19" t="s">
        <v>14</v>
      </c>
      <c r="F371" s="10">
        <v>590</v>
      </c>
      <c r="G371" s="39">
        <v>0</v>
      </c>
      <c r="I371" s="2" t="str">
        <f>(F371*G371)</f>
        <v>0</v>
      </c>
    </row>
    <row r="372" spans="1:1025" customHeight="1" ht="150" outlineLevel="3">
      <c r="A372" s="9"/>
      <c r="B372" s="30"/>
      <c r="C372" s="15" t="s">
        <v>674</v>
      </c>
      <c r="D372" s="24" t="s">
        <v>675</v>
      </c>
      <c r="E372" s="19" t="s">
        <v>14</v>
      </c>
      <c r="F372" s="10">
        <v>560</v>
      </c>
      <c r="G372" s="39">
        <v>0</v>
      </c>
      <c r="I372" s="2" t="str">
        <f>(F372*G372)</f>
        <v>0</v>
      </c>
    </row>
    <row r="373" spans="1:1025" customHeight="1" ht="150" outlineLevel="3">
      <c r="A373" s="9"/>
      <c r="B373" s="30"/>
      <c r="C373" s="15" t="s">
        <v>676</v>
      </c>
      <c r="D373" s="24" t="s">
        <v>677</v>
      </c>
      <c r="E373" s="19" t="s">
        <v>14</v>
      </c>
      <c r="F373" s="10">
        <v>1130</v>
      </c>
      <c r="G373" s="39">
        <v>0</v>
      </c>
      <c r="I373" s="2" t="str">
        <f>(F373*G373)</f>
        <v>0</v>
      </c>
    </row>
    <row r="374" spans="1:1025" customHeight="1" ht="150" outlineLevel="3">
      <c r="A374" s="9"/>
      <c r="B374" s="30"/>
      <c r="C374" s="15" t="s">
        <v>678</v>
      </c>
      <c r="D374" s="24" t="s">
        <v>679</v>
      </c>
      <c r="E374" s="19" t="s">
        <v>14</v>
      </c>
      <c r="F374" s="10">
        <v>1700</v>
      </c>
      <c r="G374" s="39">
        <v>0</v>
      </c>
      <c r="I374" s="2" t="str">
        <f>(F374*G374)</f>
        <v>0</v>
      </c>
    </row>
    <row r="375" spans="1:1025" customHeight="1" ht="150" outlineLevel="3">
      <c r="A375" s="9"/>
      <c r="B375" s="30"/>
      <c r="C375" s="15" t="s">
        <v>680</v>
      </c>
      <c r="D375" s="24" t="s">
        <v>681</v>
      </c>
      <c r="E375" s="19" t="s">
        <v>29</v>
      </c>
      <c r="F375" s="10">
        <v>390</v>
      </c>
      <c r="G375" s="39">
        <v>0</v>
      </c>
      <c r="I375" s="2" t="str">
        <f>(F375*G375)</f>
        <v>0</v>
      </c>
    </row>
    <row r="376" spans="1:1025" customHeight="1" ht="150" outlineLevel="3">
      <c r="A376" s="9"/>
      <c r="B376" s="30"/>
      <c r="C376" s="15" t="s">
        <v>682</v>
      </c>
      <c r="D376" s="24" t="s">
        <v>683</v>
      </c>
      <c r="E376" s="19" t="s">
        <v>29</v>
      </c>
      <c r="F376" s="10">
        <v>440</v>
      </c>
      <c r="G376" s="39">
        <v>0</v>
      </c>
      <c r="I376" s="2" t="str">
        <f>(F376*G376)</f>
        <v>0</v>
      </c>
    </row>
    <row r="377" spans="1:1025" customHeight="1" ht="150" outlineLevel="3">
      <c r="A377" s="9"/>
      <c r="B377" s="30"/>
      <c r="C377" s="15" t="s">
        <v>684</v>
      </c>
      <c r="D377" s="24" t="s">
        <v>685</v>
      </c>
      <c r="E377" s="19" t="s">
        <v>14</v>
      </c>
      <c r="F377" s="10">
        <v>2650</v>
      </c>
      <c r="G377" s="39">
        <v>0</v>
      </c>
      <c r="I377" s="2" t="str">
        <f>(F377*G377)</f>
        <v>0</v>
      </c>
    </row>
    <row r="378" spans="1:1025" customHeight="1" ht="150" outlineLevel="3">
      <c r="A378" s="9"/>
      <c r="B378" s="30"/>
      <c r="C378" s="15" t="s">
        <v>686</v>
      </c>
      <c r="D378" s="24" t="s">
        <v>687</v>
      </c>
      <c r="E378" s="19" t="s">
        <v>14</v>
      </c>
      <c r="F378" s="10">
        <v>2420</v>
      </c>
      <c r="G378" s="39">
        <v>0</v>
      </c>
      <c r="I378" s="2" t="str">
        <f>(F378*G378)</f>
        <v>0</v>
      </c>
    </row>
    <row r="379" spans="1:1025" outlineLevel="2">
      <c r="B379" s="31"/>
      <c r="C379" s="16"/>
      <c r="D379" s="25"/>
      <c r="E379" s="20"/>
      <c r="F379"/>
      <c r="G379" s="25"/>
    </row>
    <row r="380" spans="1:1025" outlineLevel="2">
      <c r="B380" s="29"/>
      <c r="C380" s="14"/>
      <c r="D380" s="23" t="s">
        <v>688</v>
      </c>
      <c r="E380" s="18"/>
      <c r="F380" s="12"/>
      <c r="G380" s="23"/>
    </row>
    <row r="381" spans="1:1025" customHeight="1" ht="150" outlineLevel="3">
      <c r="A381" s="9"/>
      <c r="B381" s="30"/>
      <c r="C381" s="15" t="s">
        <v>689</v>
      </c>
      <c r="D381" s="24" t="s">
        <v>690</v>
      </c>
      <c r="E381" s="19" t="s">
        <v>14</v>
      </c>
      <c r="F381" s="10">
        <v>170</v>
      </c>
      <c r="G381" s="39">
        <v>0</v>
      </c>
      <c r="I381" s="2" t="str">
        <f>(F381*G381)</f>
        <v>0</v>
      </c>
    </row>
    <row r="382" spans="1:1025" customHeight="1" ht="150" outlineLevel="3">
      <c r="A382" s="9"/>
      <c r="B382" s="30"/>
      <c r="C382" s="15" t="s">
        <v>691</v>
      </c>
      <c r="D382" s="24" t="s">
        <v>692</v>
      </c>
      <c r="E382" s="19" t="s">
        <v>14</v>
      </c>
      <c r="F382" s="10">
        <v>220</v>
      </c>
      <c r="G382" s="39">
        <v>0</v>
      </c>
      <c r="I382" s="2" t="str">
        <f>(F382*G382)</f>
        <v>0</v>
      </c>
    </row>
    <row r="383" spans="1:1025" customHeight="1" ht="150" outlineLevel="3">
      <c r="A383" s="9"/>
      <c r="B383" s="30"/>
      <c r="C383" s="15" t="s">
        <v>693</v>
      </c>
      <c r="D383" s="24" t="s">
        <v>694</v>
      </c>
      <c r="E383" s="19" t="s">
        <v>14</v>
      </c>
      <c r="F383" s="10">
        <v>330</v>
      </c>
      <c r="G383" s="39">
        <v>0</v>
      </c>
      <c r="I383" s="2" t="str">
        <f>(F383*G383)</f>
        <v>0</v>
      </c>
    </row>
    <row r="384" spans="1:1025" customHeight="1" ht="150" outlineLevel="3">
      <c r="A384" s="9"/>
      <c r="B384" s="30"/>
      <c r="C384" s="15" t="s">
        <v>695</v>
      </c>
      <c r="D384" s="24" t="s">
        <v>696</v>
      </c>
      <c r="E384" s="19" t="s">
        <v>14</v>
      </c>
      <c r="F384" s="10">
        <v>210</v>
      </c>
      <c r="G384" s="39">
        <v>0</v>
      </c>
      <c r="I384" s="2" t="str">
        <f>(F384*G384)</f>
        <v>0</v>
      </c>
    </row>
    <row r="385" spans="1:1025" customHeight="1" ht="150" outlineLevel="3">
      <c r="A385" s="9"/>
      <c r="B385" s="30"/>
      <c r="C385" s="15" t="s">
        <v>697</v>
      </c>
      <c r="D385" s="24" t="s">
        <v>698</v>
      </c>
      <c r="E385" s="19" t="s">
        <v>14</v>
      </c>
      <c r="F385" s="10">
        <v>160</v>
      </c>
      <c r="G385" s="39">
        <v>0</v>
      </c>
      <c r="I385" s="2" t="str">
        <f>(F385*G385)</f>
        <v>0</v>
      </c>
    </row>
    <row r="386" spans="1:1025" customHeight="1" ht="150" outlineLevel="3">
      <c r="A386" s="9"/>
      <c r="B386" s="30"/>
      <c r="C386" s="15" t="s">
        <v>699</v>
      </c>
      <c r="D386" s="24" t="s">
        <v>700</v>
      </c>
      <c r="E386" s="19" t="s">
        <v>14</v>
      </c>
      <c r="F386" s="10">
        <v>658</v>
      </c>
      <c r="G386" s="39">
        <v>0</v>
      </c>
      <c r="I386" s="2" t="str">
        <f>(F386*G386)</f>
        <v>0</v>
      </c>
    </row>
    <row r="387" spans="1:1025" customHeight="1" ht="150" outlineLevel="3">
      <c r="A387" s="9"/>
      <c r="B387" s="30"/>
      <c r="C387" s="15" t="s">
        <v>701</v>
      </c>
      <c r="D387" s="24" t="s">
        <v>702</v>
      </c>
      <c r="E387" s="19" t="s">
        <v>14</v>
      </c>
      <c r="F387" s="10">
        <v>130</v>
      </c>
      <c r="G387" s="39">
        <v>0</v>
      </c>
      <c r="I387" s="2" t="str">
        <f>(F387*G387)</f>
        <v>0</v>
      </c>
    </row>
    <row r="388" spans="1:1025" customHeight="1" ht="150" outlineLevel="3">
      <c r="A388" s="9"/>
      <c r="B388" s="30"/>
      <c r="C388" s="15" t="s">
        <v>703</v>
      </c>
      <c r="D388" s="24" t="s">
        <v>704</v>
      </c>
      <c r="E388" s="19" t="s">
        <v>14</v>
      </c>
      <c r="F388" s="10">
        <v>220</v>
      </c>
      <c r="G388" s="39">
        <v>0</v>
      </c>
      <c r="I388" s="2" t="str">
        <f>(F388*G388)</f>
        <v>0</v>
      </c>
    </row>
    <row r="389" spans="1:1025" customHeight="1" ht="150" outlineLevel="3">
      <c r="A389" s="9"/>
      <c r="B389" s="30"/>
      <c r="C389" s="15" t="s">
        <v>705</v>
      </c>
      <c r="D389" s="24" t="s">
        <v>706</v>
      </c>
      <c r="E389" s="19" t="s">
        <v>14</v>
      </c>
      <c r="F389" s="10">
        <v>200</v>
      </c>
      <c r="G389" s="39">
        <v>0</v>
      </c>
      <c r="I389" s="2" t="str">
        <f>(F389*G389)</f>
        <v>0</v>
      </c>
    </row>
    <row r="390" spans="1:1025" customHeight="1" ht="150" outlineLevel="3">
      <c r="A390" s="9"/>
      <c r="B390" s="30"/>
      <c r="C390" s="15" t="s">
        <v>707</v>
      </c>
      <c r="D390" s="24" t="s">
        <v>708</v>
      </c>
      <c r="E390" s="19" t="s">
        <v>47</v>
      </c>
      <c r="F390" s="10">
        <v>1080</v>
      </c>
      <c r="G390" s="39">
        <v>0</v>
      </c>
      <c r="I390" s="2" t="str">
        <f>(F390*G390)</f>
        <v>0</v>
      </c>
    </row>
    <row r="391" spans="1:1025" customHeight="1" ht="150" outlineLevel="3">
      <c r="A391" s="9"/>
      <c r="B391" s="30"/>
      <c r="C391" s="15" t="s">
        <v>709</v>
      </c>
      <c r="D391" s="24" t="s">
        <v>710</v>
      </c>
      <c r="E391" s="19" t="s">
        <v>47</v>
      </c>
      <c r="F391" s="10">
        <v>450</v>
      </c>
      <c r="G391" s="39">
        <v>0</v>
      </c>
      <c r="I391" s="2" t="str">
        <f>(F391*G391)</f>
        <v>0</v>
      </c>
    </row>
    <row r="392" spans="1:1025" customHeight="1" ht="150" outlineLevel="3">
      <c r="A392" s="9"/>
      <c r="B392" s="30"/>
      <c r="C392" s="15" t="s">
        <v>711</v>
      </c>
      <c r="D392" s="24" t="s">
        <v>712</v>
      </c>
      <c r="E392" s="19" t="s">
        <v>14</v>
      </c>
      <c r="F392" s="10">
        <v>550</v>
      </c>
      <c r="G392" s="39">
        <v>0</v>
      </c>
      <c r="I392" s="2" t="str">
        <f>(F392*G392)</f>
        <v>0</v>
      </c>
    </row>
    <row r="393" spans="1:1025" customHeight="1" ht="150" outlineLevel="3">
      <c r="A393" s="9"/>
      <c r="B393" s="30"/>
      <c r="C393" s="15" t="s">
        <v>713</v>
      </c>
      <c r="D393" s="24" t="s">
        <v>714</v>
      </c>
      <c r="E393" s="19" t="s">
        <v>47</v>
      </c>
      <c r="F393" s="10">
        <v>180</v>
      </c>
      <c r="G393" s="39">
        <v>0</v>
      </c>
      <c r="I393" s="2" t="str">
        <f>(F393*G393)</f>
        <v>0</v>
      </c>
    </row>
    <row r="394" spans="1:1025" customHeight="1" ht="150" outlineLevel="3">
      <c r="A394" s="9"/>
      <c r="B394" s="30"/>
      <c r="C394" s="15" t="s">
        <v>715</v>
      </c>
      <c r="D394" s="24" t="s">
        <v>716</v>
      </c>
      <c r="E394" s="19" t="s">
        <v>47</v>
      </c>
      <c r="F394" s="10">
        <v>250</v>
      </c>
      <c r="G394" s="39">
        <v>0</v>
      </c>
      <c r="I394" s="2" t="str">
        <f>(F394*G394)</f>
        <v>0</v>
      </c>
    </row>
    <row r="395" spans="1:1025" customHeight="1" ht="150" outlineLevel="3">
      <c r="A395" s="9"/>
      <c r="B395" s="30"/>
      <c r="C395" s="15" t="s">
        <v>717</v>
      </c>
      <c r="D395" s="24" t="s">
        <v>718</v>
      </c>
      <c r="E395" s="19" t="s">
        <v>47</v>
      </c>
      <c r="F395" s="10">
        <v>320</v>
      </c>
      <c r="G395" s="39">
        <v>0</v>
      </c>
      <c r="I395" s="2" t="str">
        <f>(F395*G395)</f>
        <v>0</v>
      </c>
    </row>
    <row r="396" spans="1:1025" customHeight="1" ht="150" outlineLevel="3">
      <c r="A396" s="9"/>
      <c r="B396" s="30"/>
      <c r="C396" s="15" t="s">
        <v>719</v>
      </c>
      <c r="D396" s="24" t="s">
        <v>720</v>
      </c>
      <c r="E396" s="19" t="s">
        <v>29</v>
      </c>
      <c r="F396" s="10">
        <v>300</v>
      </c>
      <c r="G396" s="39">
        <v>0</v>
      </c>
      <c r="I396" s="2" t="str">
        <f>(F396*G396)</f>
        <v>0</v>
      </c>
    </row>
    <row r="397" spans="1:1025" customHeight="1" ht="150" outlineLevel="3">
      <c r="A397" s="9"/>
      <c r="B397" s="30"/>
      <c r="C397" s="15" t="s">
        <v>721</v>
      </c>
      <c r="D397" s="24" t="s">
        <v>722</v>
      </c>
      <c r="E397" s="19" t="s">
        <v>14</v>
      </c>
      <c r="F397" s="10">
        <v>390</v>
      </c>
      <c r="G397" s="39">
        <v>0</v>
      </c>
      <c r="I397" s="2" t="str">
        <f>(F397*G397)</f>
        <v>0</v>
      </c>
    </row>
    <row r="398" spans="1:1025" customHeight="1" ht="150" outlineLevel="3">
      <c r="A398" s="9"/>
      <c r="B398" s="30"/>
      <c r="C398" s="15" t="s">
        <v>723</v>
      </c>
      <c r="D398" s="24" t="s">
        <v>724</v>
      </c>
      <c r="E398" s="19" t="s">
        <v>14</v>
      </c>
      <c r="F398" s="10">
        <v>470</v>
      </c>
      <c r="G398" s="39">
        <v>0</v>
      </c>
      <c r="I398" s="2" t="str">
        <f>(F398*G398)</f>
        <v>0</v>
      </c>
    </row>
    <row r="399" spans="1:1025" customHeight="1" ht="150" outlineLevel="3">
      <c r="A399" s="9"/>
      <c r="B399" s="30"/>
      <c r="C399" s="15" t="s">
        <v>725</v>
      </c>
      <c r="D399" s="24" t="s">
        <v>726</v>
      </c>
      <c r="E399" s="19" t="s">
        <v>14</v>
      </c>
      <c r="F399" s="10">
        <v>150</v>
      </c>
      <c r="G399" s="39">
        <v>0</v>
      </c>
      <c r="I399" s="2" t="str">
        <f>(F399*G399)</f>
        <v>0</v>
      </c>
    </row>
    <row r="400" spans="1:1025" customHeight="1" ht="150" outlineLevel="3">
      <c r="A400" s="9"/>
      <c r="B400" s="30"/>
      <c r="C400" s="15" t="s">
        <v>727</v>
      </c>
      <c r="D400" s="24" t="s">
        <v>728</v>
      </c>
      <c r="E400" s="19" t="s">
        <v>14</v>
      </c>
      <c r="F400" s="10">
        <v>150</v>
      </c>
      <c r="G400" s="39">
        <v>0</v>
      </c>
      <c r="I400" s="2" t="str">
        <f>(F400*G400)</f>
        <v>0</v>
      </c>
    </row>
    <row r="401" spans="1:1025" customHeight="1" ht="150" outlineLevel="3">
      <c r="A401" s="9"/>
      <c r="B401" s="30"/>
      <c r="C401" s="15" t="s">
        <v>729</v>
      </c>
      <c r="D401" s="24" t="s">
        <v>730</v>
      </c>
      <c r="E401" s="19" t="s">
        <v>29</v>
      </c>
      <c r="F401" s="10">
        <v>550</v>
      </c>
      <c r="G401" s="39">
        <v>0</v>
      </c>
      <c r="I401" s="2" t="str">
        <f>(F401*G401)</f>
        <v>0</v>
      </c>
    </row>
    <row r="402" spans="1:1025" customHeight="1" ht="150" outlineLevel="3">
      <c r="A402" s="9"/>
      <c r="B402" s="30"/>
      <c r="C402" s="15" t="s">
        <v>731</v>
      </c>
      <c r="D402" s="24" t="s">
        <v>732</v>
      </c>
      <c r="E402" s="19" t="s">
        <v>29</v>
      </c>
      <c r="F402" s="10">
        <v>300</v>
      </c>
      <c r="G402" s="39">
        <v>0</v>
      </c>
      <c r="I402" s="2" t="str">
        <f>(F402*G402)</f>
        <v>0</v>
      </c>
    </row>
    <row r="403" spans="1:1025" customHeight="1" ht="150" outlineLevel="3">
      <c r="A403" s="9"/>
      <c r="B403" s="30"/>
      <c r="C403" s="15" t="s">
        <v>733</v>
      </c>
      <c r="D403" s="24" t="s">
        <v>734</v>
      </c>
      <c r="E403" s="19" t="s">
        <v>29</v>
      </c>
      <c r="F403" s="10">
        <v>550</v>
      </c>
      <c r="G403" s="39">
        <v>0</v>
      </c>
      <c r="I403" s="2" t="str">
        <f>(F403*G403)</f>
        <v>0</v>
      </c>
    </row>
    <row r="404" spans="1:1025" customHeight="1" ht="150" outlineLevel="3">
      <c r="A404" s="9"/>
      <c r="B404" s="30"/>
      <c r="C404" s="15" t="s">
        <v>735</v>
      </c>
      <c r="D404" s="24" t="s">
        <v>736</v>
      </c>
      <c r="E404" s="19" t="s">
        <v>14</v>
      </c>
      <c r="F404" s="10">
        <v>350</v>
      </c>
      <c r="G404" s="39">
        <v>0</v>
      </c>
      <c r="I404" s="2" t="str">
        <f>(F404*G404)</f>
        <v>0</v>
      </c>
    </row>
    <row r="405" spans="1:1025" customHeight="1" ht="150" outlineLevel="3">
      <c r="A405" s="9"/>
      <c r="B405" s="30"/>
      <c r="C405" s="15" t="s">
        <v>737</v>
      </c>
      <c r="D405" s="24" t="s">
        <v>738</v>
      </c>
      <c r="E405" s="19" t="s">
        <v>14</v>
      </c>
      <c r="F405" s="10">
        <v>200</v>
      </c>
      <c r="G405" s="39">
        <v>0</v>
      </c>
      <c r="I405" s="2" t="str">
        <f>(F405*G405)</f>
        <v>0</v>
      </c>
    </row>
    <row r="406" spans="1:1025" customHeight="1" ht="150" outlineLevel="3">
      <c r="A406" s="9"/>
      <c r="B406" s="30"/>
      <c r="C406" s="15" t="s">
        <v>739</v>
      </c>
      <c r="D406" s="24" t="s">
        <v>740</v>
      </c>
      <c r="E406" s="19" t="s">
        <v>14</v>
      </c>
      <c r="F406" s="10">
        <v>1300</v>
      </c>
      <c r="G406" s="39">
        <v>0</v>
      </c>
      <c r="I406" s="2" t="str">
        <f>(F406*G406)</f>
        <v>0</v>
      </c>
    </row>
    <row r="407" spans="1:1025" customHeight="1" ht="150" outlineLevel="3">
      <c r="A407" s="9"/>
      <c r="B407" s="30"/>
      <c r="C407" s="15" t="s">
        <v>741</v>
      </c>
      <c r="D407" s="24" t="s">
        <v>742</v>
      </c>
      <c r="E407" s="19" t="s">
        <v>47</v>
      </c>
      <c r="F407" s="10">
        <v>220</v>
      </c>
      <c r="G407" s="39">
        <v>0</v>
      </c>
      <c r="I407" s="2" t="str">
        <f>(F407*G407)</f>
        <v>0</v>
      </c>
    </row>
    <row r="408" spans="1:1025" customHeight="1" ht="150" outlineLevel="3">
      <c r="A408" s="9"/>
      <c r="B408" s="30"/>
      <c r="C408" s="15" t="s">
        <v>743</v>
      </c>
      <c r="D408" s="24" t="s">
        <v>744</v>
      </c>
      <c r="E408" s="19" t="s">
        <v>47</v>
      </c>
      <c r="F408" s="10">
        <v>340</v>
      </c>
      <c r="G408" s="39">
        <v>0</v>
      </c>
      <c r="I408" s="2" t="str">
        <f>(F408*G408)</f>
        <v>0</v>
      </c>
    </row>
    <row r="409" spans="1:1025" customHeight="1" ht="150" outlineLevel="3">
      <c r="A409" s="9"/>
      <c r="B409" s="30"/>
      <c r="C409" s="15" t="s">
        <v>745</v>
      </c>
      <c r="D409" s="24" t="s">
        <v>746</v>
      </c>
      <c r="E409" s="19" t="s">
        <v>47</v>
      </c>
      <c r="F409" s="10">
        <v>430</v>
      </c>
      <c r="G409" s="39">
        <v>0</v>
      </c>
      <c r="I409" s="2" t="str">
        <f>(F409*G409)</f>
        <v>0</v>
      </c>
    </row>
    <row r="410" spans="1:1025" outlineLevel="2">
      <c r="B410" s="31"/>
      <c r="C410" s="16"/>
      <c r="D410" s="25"/>
      <c r="E410" s="20"/>
      <c r="F410"/>
      <c r="G410" s="25"/>
    </row>
    <row r="411" spans="1:1025" outlineLevel="2">
      <c r="B411" s="29"/>
      <c r="C411" s="14"/>
      <c r="D411" s="23" t="s">
        <v>747</v>
      </c>
      <c r="E411" s="18"/>
      <c r="F411" s="12"/>
      <c r="G411" s="23"/>
    </row>
    <row r="412" spans="1:1025" customHeight="1" ht="150" outlineLevel="3">
      <c r="A412" s="9"/>
      <c r="B412" s="30"/>
      <c r="C412" s="15" t="s">
        <v>748</v>
      </c>
      <c r="D412" s="24" t="s">
        <v>749</v>
      </c>
      <c r="E412" s="19" t="s">
        <v>14</v>
      </c>
      <c r="F412" s="10">
        <v>450</v>
      </c>
      <c r="G412" s="39">
        <v>0</v>
      </c>
      <c r="I412" s="2" t="str">
        <f>(F412*G412)</f>
        <v>0</v>
      </c>
    </row>
    <row r="413" spans="1:1025" customHeight="1" ht="150" outlineLevel="3">
      <c r="A413" s="9"/>
      <c r="B413" s="30"/>
      <c r="C413" s="15" t="s">
        <v>750</v>
      </c>
      <c r="D413" s="24" t="s">
        <v>751</v>
      </c>
      <c r="E413" s="19" t="s">
        <v>14</v>
      </c>
      <c r="F413" s="10">
        <v>280</v>
      </c>
      <c r="G413" s="39">
        <v>0</v>
      </c>
      <c r="I413" s="2" t="str">
        <f>(F413*G413)</f>
        <v>0</v>
      </c>
    </row>
    <row r="414" spans="1:1025" customHeight="1" ht="150" outlineLevel="3">
      <c r="A414" s="9"/>
      <c r="B414" s="30"/>
      <c r="C414" s="15" t="s">
        <v>752</v>
      </c>
      <c r="D414" s="24" t="s">
        <v>753</v>
      </c>
      <c r="E414" s="19" t="s">
        <v>14</v>
      </c>
      <c r="F414" s="10">
        <v>170</v>
      </c>
      <c r="G414" s="39">
        <v>0</v>
      </c>
      <c r="I414" s="2" t="str">
        <f>(F414*G414)</f>
        <v>0</v>
      </c>
    </row>
    <row r="415" spans="1:1025" customHeight="1" ht="150" outlineLevel="3">
      <c r="A415" s="9"/>
      <c r="B415" s="30"/>
      <c r="C415" s="15" t="s">
        <v>754</v>
      </c>
      <c r="D415" s="24" t="s">
        <v>755</v>
      </c>
      <c r="E415" s="19" t="s">
        <v>47</v>
      </c>
      <c r="F415" s="10">
        <v>300</v>
      </c>
      <c r="G415" s="39">
        <v>0</v>
      </c>
      <c r="I415" s="2" t="str">
        <f>(F415*G415)</f>
        <v>0</v>
      </c>
    </row>
    <row r="416" spans="1:1025" customHeight="1" ht="150" outlineLevel="3">
      <c r="A416" s="9"/>
      <c r="B416" s="30"/>
      <c r="C416" s="15" t="s">
        <v>756</v>
      </c>
      <c r="D416" s="24" t="s">
        <v>757</v>
      </c>
      <c r="E416" s="19" t="s">
        <v>47</v>
      </c>
      <c r="F416" s="10">
        <v>220</v>
      </c>
      <c r="G416" s="39">
        <v>0</v>
      </c>
      <c r="I416" s="2" t="str">
        <f>(F416*G416)</f>
        <v>0</v>
      </c>
    </row>
    <row r="417" spans="1:1025" customHeight="1" ht="150" outlineLevel="3">
      <c r="A417" s="9"/>
      <c r="B417" s="30"/>
      <c r="C417" s="15" t="s">
        <v>758</v>
      </c>
      <c r="D417" s="24" t="s">
        <v>759</v>
      </c>
      <c r="E417" s="19" t="s">
        <v>47</v>
      </c>
      <c r="F417" s="10">
        <v>150</v>
      </c>
      <c r="G417" s="39">
        <v>0</v>
      </c>
      <c r="I417" s="2" t="str">
        <f>(F417*G417)</f>
        <v>0</v>
      </c>
    </row>
    <row r="418" spans="1:1025" customHeight="1" ht="150" outlineLevel="3">
      <c r="A418" s="9"/>
      <c r="B418" s="30"/>
      <c r="C418" s="15" t="s">
        <v>760</v>
      </c>
      <c r="D418" s="24" t="s">
        <v>761</v>
      </c>
      <c r="E418" s="19" t="s">
        <v>14</v>
      </c>
      <c r="F418" s="10">
        <v>360</v>
      </c>
      <c r="G418" s="39">
        <v>0</v>
      </c>
      <c r="I418" s="2" t="str">
        <f>(F418*G418)</f>
        <v>0</v>
      </c>
    </row>
    <row r="419" spans="1:1025" outlineLevel="2">
      <c r="B419" s="31"/>
      <c r="C419" s="16"/>
      <c r="D419" s="25"/>
      <c r="E419" s="20"/>
      <c r="F419"/>
      <c r="G419" s="25"/>
    </row>
    <row r="420" spans="1:1025" outlineLevel="2">
      <c r="B420" s="29"/>
      <c r="C420" s="14"/>
      <c r="D420" s="23" t="s">
        <v>762</v>
      </c>
      <c r="E420" s="18"/>
      <c r="F420" s="12"/>
      <c r="G420" s="23"/>
    </row>
    <row r="421" spans="1:1025" customHeight="1" ht="150" outlineLevel="3">
      <c r="A421" s="9"/>
      <c r="B421" s="30"/>
      <c r="C421" s="15" t="s">
        <v>763</v>
      </c>
      <c r="D421" s="24" t="s">
        <v>764</v>
      </c>
      <c r="E421" s="19" t="s">
        <v>47</v>
      </c>
      <c r="F421" s="10">
        <v>400</v>
      </c>
      <c r="G421" s="39">
        <v>0</v>
      </c>
      <c r="I421" s="2" t="str">
        <f>(F421*G421)</f>
        <v>0</v>
      </c>
    </row>
    <row r="422" spans="1:1025" customHeight="1" ht="150" outlineLevel="3">
      <c r="A422" s="9"/>
      <c r="B422" s="30"/>
      <c r="C422" s="15" t="s">
        <v>765</v>
      </c>
      <c r="D422" s="24" t="s">
        <v>766</v>
      </c>
      <c r="E422" s="19" t="s">
        <v>47</v>
      </c>
      <c r="F422" s="10">
        <v>1150</v>
      </c>
      <c r="G422" s="39">
        <v>0</v>
      </c>
      <c r="I422" s="2" t="str">
        <f>(F422*G422)</f>
        <v>0</v>
      </c>
    </row>
    <row r="423" spans="1:1025" customHeight="1" ht="150" outlineLevel="3">
      <c r="A423" s="9"/>
      <c r="B423" s="30"/>
      <c r="C423" s="15" t="s">
        <v>767</v>
      </c>
      <c r="D423" s="24" t="s">
        <v>768</v>
      </c>
      <c r="E423" s="19" t="s">
        <v>47</v>
      </c>
      <c r="F423" s="10">
        <v>1370</v>
      </c>
      <c r="G423" s="39">
        <v>0</v>
      </c>
      <c r="I423" s="2" t="str">
        <f>(F423*G423)</f>
        <v>0</v>
      </c>
    </row>
    <row r="424" spans="1:1025" customHeight="1" ht="150" outlineLevel="3">
      <c r="A424" s="9"/>
      <c r="B424" s="30"/>
      <c r="C424" s="15" t="s">
        <v>769</v>
      </c>
      <c r="D424" s="24" t="s">
        <v>770</v>
      </c>
      <c r="E424" s="19" t="s">
        <v>47</v>
      </c>
      <c r="F424" s="10">
        <v>820</v>
      </c>
      <c r="G424" s="39">
        <v>0</v>
      </c>
      <c r="I424" s="2" t="str">
        <f>(F424*G424)</f>
        <v>0</v>
      </c>
    </row>
    <row r="425" spans="1:1025" customHeight="1" ht="150" outlineLevel="3">
      <c r="A425" s="9"/>
      <c r="B425" s="30"/>
      <c r="C425" s="15" t="s">
        <v>771</v>
      </c>
      <c r="D425" s="24" t="s">
        <v>772</v>
      </c>
      <c r="E425" s="19" t="s">
        <v>14</v>
      </c>
      <c r="F425" s="10">
        <v>1200</v>
      </c>
      <c r="G425" s="39">
        <v>0</v>
      </c>
      <c r="I425" s="2" t="str">
        <f>(F425*G425)</f>
        <v>0</v>
      </c>
    </row>
    <row r="426" spans="1:1025" customHeight="1" ht="150" outlineLevel="3">
      <c r="A426" s="9"/>
      <c r="B426" s="30"/>
      <c r="C426" s="15" t="s">
        <v>773</v>
      </c>
      <c r="D426" s="24" t="s">
        <v>774</v>
      </c>
      <c r="E426" s="19" t="s">
        <v>47</v>
      </c>
      <c r="F426" s="10">
        <v>500</v>
      </c>
      <c r="G426" s="39">
        <v>0</v>
      </c>
      <c r="I426" s="2" t="str">
        <f>(F426*G426)</f>
        <v>0</v>
      </c>
    </row>
    <row r="427" spans="1:1025" customHeight="1" ht="150" outlineLevel="3">
      <c r="A427" s="9"/>
      <c r="B427" s="30"/>
      <c r="C427" s="15" t="s">
        <v>775</v>
      </c>
      <c r="D427" s="24" t="s">
        <v>776</v>
      </c>
      <c r="E427" s="19" t="s">
        <v>47</v>
      </c>
      <c r="F427" s="10">
        <v>370</v>
      </c>
      <c r="G427" s="39">
        <v>0</v>
      </c>
      <c r="I427" s="2" t="str">
        <f>(F427*G427)</f>
        <v>0</v>
      </c>
    </row>
    <row r="428" spans="1:1025" customHeight="1" ht="150" outlineLevel="3">
      <c r="A428" s="9"/>
      <c r="B428" s="30"/>
      <c r="C428" s="15" t="s">
        <v>777</v>
      </c>
      <c r="D428" s="24" t="s">
        <v>778</v>
      </c>
      <c r="E428" s="19" t="s">
        <v>47</v>
      </c>
      <c r="F428" s="10">
        <v>450</v>
      </c>
      <c r="G428" s="39">
        <v>0</v>
      </c>
      <c r="I428" s="2" t="str">
        <f>(F428*G428)</f>
        <v>0</v>
      </c>
    </row>
    <row r="429" spans="1:1025" customHeight="1" ht="150" outlineLevel="3">
      <c r="A429" s="9"/>
      <c r="B429" s="30"/>
      <c r="C429" s="15" t="s">
        <v>779</v>
      </c>
      <c r="D429" s="24" t="s">
        <v>780</v>
      </c>
      <c r="E429" s="19" t="s">
        <v>14</v>
      </c>
      <c r="F429" s="10">
        <v>1320</v>
      </c>
      <c r="G429" s="39">
        <v>0</v>
      </c>
      <c r="I429" s="2" t="str">
        <f>(F429*G429)</f>
        <v>0</v>
      </c>
    </row>
    <row r="430" spans="1:1025" customHeight="1" ht="150" outlineLevel="3">
      <c r="A430" s="9"/>
      <c r="B430" s="30"/>
      <c r="C430" s="15" t="s">
        <v>781</v>
      </c>
      <c r="D430" s="24" t="s">
        <v>782</v>
      </c>
      <c r="E430" s="19" t="s">
        <v>14</v>
      </c>
      <c r="F430" s="10">
        <v>1680</v>
      </c>
      <c r="G430" s="39">
        <v>0</v>
      </c>
      <c r="I430" s="2" t="str">
        <f>(F430*G430)</f>
        <v>0</v>
      </c>
    </row>
    <row r="431" spans="1:1025" customHeight="1" ht="150" outlineLevel="3">
      <c r="A431" s="9"/>
      <c r="B431" s="30"/>
      <c r="C431" s="15" t="s">
        <v>783</v>
      </c>
      <c r="D431" s="24" t="s">
        <v>784</v>
      </c>
      <c r="E431" s="19" t="s">
        <v>29</v>
      </c>
      <c r="F431" s="10">
        <v>350</v>
      </c>
      <c r="G431" s="39">
        <v>0</v>
      </c>
      <c r="I431" s="2" t="str">
        <f>(F431*G431)</f>
        <v>0</v>
      </c>
    </row>
    <row r="432" spans="1:1025" customHeight="1" ht="150" outlineLevel="3">
      <c r="A432" s="9"/>
      <c r="B432" s="30"/>
      <c r="C432" s="15" t="s">
        <v>785</v>
      </c>
      <c r="D432" s="24" t="s">
        <v>786</v>
      </c>
      <c r="E432" s="19" t="s">
        <v>29</v>
      </c>
      <c r="F432" s="10">
        <v>350</v>
      </c>
      <c r="G432" s="39">
        <v>0</v>
      </c>
      <c r="I432" s="2" t="str">
        <f>(F432*G432)</f>
        <v>0</v>
      </c>
    </row>
    <row r="433" spans="1:1025" customHeight="1" ht="150" outlineLevel="3">
      <c r="A433" s="9"/>
      <c r="B433" s="30"/>
      <c r="C433" s="15" t="s">
        <v>787</v>
      </c>
      <c r="D433" s="24" t="s">
        <v>788</v>
      </c>
      <c r="E433" s="19" t="s">
        <v>29</v>
      </c>
      <c r="F433" s="10">
        <v>300</v>
      </c>
      <c r="G433" s="39">
        <v>0</v>
      </c>
      <c r="I433" s="2" t="str">
        <f>(F433*G433)</f>
        <v>0</v>
      </c>
    </row>
    <row r="434" spans="1:1025" customHeight="1" ht="150" outlineLevel="3">
      <c r="A434" s="9"/>
      <c r="B434" s="30"/>
      <c r="C434" s="15" t="s">
        <v>789</v>
      </c>
      <c r="D434" s="24" t="s">
        <v>790</v>
      </c>
      <c r="E434" s="19" t="s">
        <v>14</v>
      </c>
      <c r="F434" s="10">
        <v>280</v>
      </c>
      <c r="G434" s="39">
        <v>0</v>
      </c>
      <c r="I434" s="2" t="str">
        <f>(F434*G434)</f>
        <v>0</v>
      </c>
    </row>
    <row r="435" spans="1:1025" customHeight="1" ht="150" outlineLevel="3">
      <c r="A435" s="9"/>
      <c r="B435" s="32"/>
      <c r="C435" s="36" t="s">
        <v>791</v>
      </c>
      <c r="D435" s="26" t="s">
        <v>792</v>
      </c>
      <c r="E435" s="37" t="s">
        <v>14</v>
      </c>
      <c r="F435" s="38">
        <v>730</v>
      </c>
      <c r="G435" s="40">
        <v>0</v>
      </c>
      <c r="I435" s="2" t="str">
        <f>(F435*G435)</f>
        <v>0</v>
      </c>
    </row>
    <row r="438" spans="1:1025">
      <c r="G438" s="42" t="s">
        <v>3</v>
      </c>
      <c r="H438" s="41" t="str">
        <f>SUM(I6:I436)</f>
        <v>0</v>
      </c>
    </row>
    <row r="1046391" spans="1:1025" customHeight="1" ht="12.75"/>
    <row r="1046392" spans="1:1025" customHeight="1" ht="12.75"/>
    <row r="1046393" spans="1:1025" customHeight="1" ht="12.75"/>
    <row r="1046394" spans="1:1025" customHeight="1" ht="12.75"/>
    <row r="1046395" spans="1:1025" customHeight="1" ht="12.75"/>
    <row r="1046396" spans="1:1025" customHeight="1" ht="12.75"/>
    <row r="1046397" spans="1:1025" customHeight="1" ht="12.75"/>
    <row r="1046398" spans="1:1025" customHeight="1" ht="12.75"/>
    <row r="1046399" spans="1:1025" customHeight="1" ht="12.75"/>
    <row r="1046400" spans="1:1025" customHeight="1" ht="12.75"/>
    <row r="1046401" spans="1:1025" customHeight="1" ht="12.75"/>
    <row r="1046402" spans="1:1025" customHeight="1" ht="12.75"/>
    <row r="1046403" spans="1:1025" customHeight="1" ht="12.75"/>
    <row r="1046404" spans="1:1025" customHeight="1" ht="12.75"/>
    <row r="1046405" spans="1:1025" customHeight="1" ht="12.75"/>
    <row r="1046406" spans="1:1025" customHeight="1" ht="12.75"/>
    <row r="1046407" spans="1:1025" customHeight="1" ht="12.75"/>
    <row r="1046408" spans="1:1025" customHeight="1" ht="12.75"/>
    <row r="1046409" spans="1:1025" customHeight="1" ht="12.75"/>
    <row r="1046410" spans="1:1025" customHeight="1" ht="12.75"/>
    <row r="1046411" spans="1:1025" customHeight="1" ht="12.75"/>
    <row r="1046412" spans="1:1025" customHeight="1" ht="12.75"/>
    <row r="1046413" spans="1:1025" customHeight="1" ht="12.75"/>
    <row r="1046414" spans="1:1025" customHeight="1" ht="12.75"/>
    <row r="1046415" spans="1:1025" customHeight="1" ht="12.75"/>
    <row r="1046416" spans="1:1025" customHeight="1" ht="12.75"/>
    <row r="1046417" spans="1:1025" customHeight="1" ht="12.75"/>
    <row r="1046418" spans="1:1025" customHeight="1" ht="12.75"/>
    <row r="1046419" spans="1:1025" customHeight="1" ht="12.75"/>
    <row r="1046420" spans="1:1025" customHeight="1" ht="12.75"/>
    <row r="1046421" spans="1:1025" customHeight="1" ht="12.75"/>
    <row r="1046422" spans="1:1025" customHeight="1" ht="12.75"/>
    <row r="1046423" spans="1:1025" customHeight="1" ht="12.75"/>
    <row r="1046424" spans="1:1025" customHeight="1" ht="12.75"/>
    <row r="1046425" spans="1:1025" customHeight="1" ht="12.75"/>
    <row r="1046426" spans="1:1025" customHeight="1" ht="12.75"/>
    <row r="1046427" spans="1:1025" customHeight="1" ht="12.75"/>
    <row r="1046428" spans="1:1025" customHeight="1" ht="12.75"/>
    <row r="1046429" spans="1:1025" customHeight="1" ht="12.75"/>
    <row r="1046430" spans="1:1025" customHeight="1" ht="12.75"/>
    <row r="1046431" spans="1:1025" customHeight="1" ht="12.75"/>
    <row r="1046432" spans="1:1025" customHeight="1" ht="12.75"/>
    <row r="1046433" spans="1:1025" customHeight="1" ht="12.75"/>
    <row r="1046434" spans="1:1025" customHeight="1" ht="12.75"/>
    <row r="1046435" spans="1:1025" customHeight="1" ht="12.75"/>
    <row r="1046436" spans="1:1025" customHeight="1" ht="12.75"/>
    <row r="1046437" spans="1:1025" customHeight="1" ht="12.75"/>
    <row r="1046438" spans="1:1025" customHeight="1" ht="12.75"/>
    <row r="1046439" spans="1:1025" customHeight="1" ht="12.75"/>
    <row r="1046440" spans="1:1025" customHeight="1" ht="12.75"/>
    <row r="1046441" spans="1:1025" customHeight="1" ht="12.75"/>
    <row r="1046442" spans="1:1025" customHeight="1" ht="12.75"/>
    <row r="1046443" spans="1:1025" customHeight="1" ht="12.75"/>
    <row r="1046444" spans="1:1025" customHeight="1" ht="12.75"/>
    <row r="1046445" spans="1:1025" customHeight="1" ht="12.75"/>
    <row r="1046446" spans="1:1025" customHeight="1" ht="12.75"/>
    <row r="1046447" spans="1:1025" customHeight="1" ht="12.75"/>
    <row r="1046448" spans="1:1025" customHeight="1" ht="12.75"/>
    <row r="1046449" spans="1:1025" customHeight="1" ht="12.75"/>
    <row r="1046450" spans="1:1025" customHeight="1" ht="12.75"/>
    <row r="1046451" spans="1:1025" customHeight="1" ht="12.75"/>
    <row r="1046452" spans="1:1025" customHeight="1" ht="12.75"/>
    <row r="1046453" spans="1:1025" customHeight="1" ht="12.75"/>
    <row r="1046454" spans="1:1025" customHeight="1" ht="12.75"/>
    <row r="1046455" spans="1:1025" customHeight="1" ht="12.75"/>
    <row r="1046456" spans="1:1025" customHeight="1" ht="12.75"/>
    <row r="1046457" spans="1:1025" customHeight="1" ht="12.75"/>
    <row r="1046458" spans="1:1025" customHeight="1" ht="12.75"/>
    <row r="1046459" spans="1:1025" customHeight="1" ht="12.75"/>
    <row r="1046460" spans="1:1025" customHeight="1" ht="12.75"/>
    <row r="1046461" spans="1:1025" customHeight="1" ht="12.75"/>
    <row r="1046462" spans="1:1025" customHeight="1" ht="12.75"/>
    <row r="1046463" spans="1:1025" customHeight="1" ht="12.75"/>
    <row r="1046464" spans="1:1025" customHeight="1" ht="12.75"/>
    <row r="1046465" spans="1:1025" customHeight="1" ht="12.75"/>
    <row r="1046466" spans="1:1025" customHeight="1" ht="12.75"/>
    <row r="1046467" spans="1:1025" customHeight="1" ht="12.75"/>
    <row r="1046468" spans="1:1025" customHeight="1" ht="12.75"/>
    <row r="1046469" spans="1:1025" customHeight="1" ht="12.75"/>
    <row r="1046470" spans="1:1025" customHeight="1" ht="12.75"/>
    <row r="1046471" spans="1:1025" customHeight="1" ht="12.75"/>
    <row r="1046472" spans="1:1025" customHeight="1" ht="12.75"/>
    <row r="1046473" spans="1:1025" customHeight="1" ht="12.75"/>
    <row r="1046474" spans="1:1025" customHeight="1" ht="12.75"/>
    <row r="1046475" spans="1:1025" customHeight="1" ht="12.75"/>
    <row r="1046476" spans="1:1025" customHeight="1" ht="12.75"/>
    <row r="1046477" spans="1:1025" customHeight="1" ht="12.75"/>
    <row r="1046478" spans="1:1025" customHeight="1" ht="12.75"/>
    <row r="1046479" spans="1:1025" customHeight="1" ht="12.75"/>
    <row r="1046480" spans="1:1025" customHeight="1" ht="12.75"/>
    <row r="1046481" spans="1:1025" customHeight="1" ht="12.75"/>
    <row r="1046482" spans="1:1025" customHeight="1" ht="12.75"/>
    <row r="1046483" spans="1:1025" customHeight="1" ht="12.75"/>
    <row r="1046484" spans="1:1025" customHeight="1" ht="12.75"/>
    <row r="1046485" spans="1:1025" customHeight="1" ht="12.75"/>
    <row r="1046486" spans="1:1025" customHeight="1" ht="12.75"/>
    <row r="1046487" spans="1:1025" customHeight="1" ht="12.75"/>
    <row r="1046488" spans="1:1025" customHeight="1" ht="12.75"/>
    <row r="1046489" spans="1:1025" customHeight="1" ht="12.75"/>
    <row r="1046490" spans="1:1025" customHeight="1" ht="12.75"/>
    <row r="1046491" spans="1:1025" customHeight="1" ht="12.75"/>
    <row r="1046492" spans="1:1025" customHeight="1" ht="12.75"/>
    <row r="1046493" spans="1:1025" customHeight="1" ht="12.75"/>
    <row r="1046494" spans="1:1025" customHeight="1" ht="12.75"/>
    <row r="1046495" spans="1:1025" customHeight="1" ht="12.75"/>
    <row r="1046496" spans="1:1025" customHeight="1" ht="12.75"/>
    <row r="1046497" spans="1:1025" customHeight="1" ht="12.75"/>
    <row r="1046498" spans="1:1025" customHeight="1" ht="12.75"/>
    <row r="1046499" spans="1:1025" customHeight="1" ht="12.75"/>
    <row r="1046500" spans="1:1025" customHeight="1" ht="12.75"/>
    <row r="1046501" spans="1:1025" customHeight="1" ht="12.75"/>
    <row r="1046502" spans="1:1025" customHeight="1" ht="12.75"/>
    <row r="1046503" spans="1:1025" customHeight="1" ht="12.75"/>
    <row r="1046504" spans="1:1025" customHeight="1" ht="12.75"/>
    <row r="1046505" spans="1:1025" customHeight="1" ht="12.75"/>
    <row r="1046506" spans="1:1025" customHeight="1" ht="12.75"/>
    <row r="1046507" spans="1:1025" customHeight="1" ht="12.75"/>
    <row r="1046508" spans="1:1025" customHeight="1" ht="12.75"/>
    <row r="1046509" spans="1:1025" customHeight="1" ht="12.75"/>
    <row r="1046510" spans="1:1025" customHeight="1" ht="12.75"/>
    <row r="1046511" spans="1:1025" customHeight="1" ht="12.75"/>
    <row r="1046512" spans="1:1025" customHeight="1" ht="12.75"/>
    <row r="1046513" spans="1:1025" customHeight="1" ht="12.75"/>
    <row r="1046514" spans="1:1025" customHeight="1" ht="12.75"/>
    <row r="1046515" spans="1:1025" customHeight="1" ht="12.75"/>
    <row r="1046516" spans="1:1025" customHeight="1" ht="12.75"/>
    <row r="1046517" spans="1:1025" customHeight="1" ht="12.75"/>
    <row r="1046518" spans="1:1025" customHeight="1" ht="12.75"/>
    <row r="1046519" spans="1:1025" customHeight="1" ht="12.75"/>
    <row r="1046520" spans="1:1025" customHeight="1" ht="12.75"/>
    <row r="1046521" spans="1:1025" customHeight="1" ht="12.75"/>
    <row r="1046522" spans="1:1025" customHeight="1" ht="12.75"/>
    <row r="1046523" spans="1:1025" customHeight="1" ht="12.75"/>
    <row r="1046524" spans="1:1025" customHeight="1" ht="12.75"/>
    <row r="1046525" spans="1:1025" customHeight="1" ht="12.75"/>
    <row r="1046526" spans="1:1025" customHeight="1" ht="12.75"/>
    <row r="1046527" spans="1:1025" customHeight="1" ht="12.75"/>
    <row r="1046528" spans="1:1025" customHeight="1" ht="12.75"/>
    <row r="1046529" spans="1:1025" customHeight="1" ht="12.75"/>
    <row r="1046530" spans="1:1025" customHeight="1" ht="12.75"/>
    <row r="1046531" spans="1:1025" customHeight="1" ht="12.75"/>
    <row r="1046532" spans="1:1025" customHeight="1" ht="12.75"/>
    <row r="1046533" spans="1:1025" customHeight="1" ht="12.75"/>
    <row r="1046534" spans="1:1025" customHeight="1" ht="12.75"/>
    <row r="1046535" spans="1:1025" customHeight="1" ht="12.75"/>
    <row r="1046536" spans="1:1025" customHeight="1" ht="12.75"/>
    <row r="1046537" spans="1:1025" customHeight="1" ht="12.75"/>
    <row r="1046538" spans="1:1025" customHeight="1" ht="12.75"/>
    <row r="1046539" spans="1:1025" customHeight="1" ht="12.75"/>
    <row r="1046540" spans="1:1025" customHeight="1" ht="12.75"/>
    <row r="1046541" spans="1:1025" customHeight="1" ht="12.75"/>
    <row r="1046542" spans="1:1025" customHeight="1" ht="12.75"/>
    <row r="1046543" spans="1:1025" customHeight="1" ht="12.75"/>
    <row r="1046544" spans="1:1025" customHeight="1" ht="12.75"/>
    <row r="1046545" spans="1:1025" customHeight="1" ht="12.75"/>
    <row r="1046546" spans="1:1025" customHeight="1" ht="12.75"/>
    <row r="1046547" spans="1:1025" customHeight="1" ht="12.75"/>
    <row r="1046548" spans="1:1025" customHeight="1" ht="12.75"/>
    <row r="1046549" spans="1:1025" customHeight="1" ht="12.75"/>
    <row r="1046550" spans="1:1025" customHeight="1" ht="12.75"/>
    <row r="1046551" spans="1:1025" customHeight="1" ht="12.75"/>
    <row r="1046552" spans="1:1025" customHeight="1" ht="12.75"/>
    <row r="1046553" spans="1:1025" customHeight="1" ht="12.75"/>
    <row r="1046554" spans="1:1025" customHeight="1" ht="12.75"/>
    <row r="1046555" spans="1:1025" customHeight="1" ht="12.75"/>
    <row r="1046556" spans="1:1025" customHeight="1" ht="12.75"/>
    <row r="1046557" spans="1:1025" customHeight="1" ht="12.75"/>
    <row r="1046558" spans="1:1025" customHeight="1" ht="12.75"/>
    <row r="1046559" spans="1:1025" customHeight="1" ht="12.75"/>
    <row r="1046560" spans="1:1025" customHeight="1" ht="12.75"/>
    <row r="1046561" spans="1:1025" customHeight="1" ht="12.75"/>
    <row r="1046562" spans="1:1025" customHeight="1" ht="12.75"/>
    <row r="1046563" spans="1:1025" customHeight="1" ht="12.75"/>
    <row r="1046564" spans="1:1025" customHeight="1" ht="12.75"/>
    <row r="1046565" spans="1:1025" customHeight="1" ht="12.75"/>
    <row r="1046566" spans="1:1025" customHeight="1" ht="12.75"/>
    <row r="1046567" spans="1:1025" customHeight="1" ht="12.75"/>
    <row r="1046568" spans="1:1025" customHeight="1" ht="12.75"/>
    <row r="1046569" spans="1:1025" customHeight="1" ht="12.75"/>
    <row r="1046570" spans="1:1025" customHeight="1" ht="12.75"/>
    <row r="1046571" spans="1:1025" customHeight="1" ht="12.75"/>
    <row r="1046572" spans="1:1025" customHeight="1" ht="12.75"/>
    <row r="1046573" spans="1:1025" customHeight="1" ht="12.75"/>
    <row r="1046574" spans="1:1025" customHeight="1" ht="12.75"/>
    <row r="1046575" spans="1:1025" customHeight="1" ht="12.75"/>
    <row r="1046576" spans="1:1025" customHeight="1" ht="12.75"/>
    <row r="1046577" spans="1:1025" customHeight="1" ht="12.75"/>
    <row r="1046578" spans="1:1025" customHeight="1" ht="12.75"/>
    <row r="1046579" spans="1:1025" customHeight="1" ht="12.75"/>
    <row r="1046580" spans="1:1025" customHeight="1" ht="12.75"/>
    <row r="1046581" spans="1:1025" customHeight="1" ht="12.75"/>
    <row r="1046582" spans="1:1025" customHeight="1" ht="12.75"/>
    <row r="1046583" spans="1:1025" customHeight="1" ht="12.75"/>
    <row r="1046584" spans="1:1025" customHeight="1" ht="12.75"/>
    <row r="1046585" spans="1:1025" customHeight="1" ht="12.75"/>
    <row r="1046586" spans="1:1025" customHeight="1" ht="12.75"/>
    <row r="1046587" spans="1:1025" customHeight="1" ht="12.75"/>
    <row r="1046588" spans="1:1025" customHeight="1" ht="12.75"/>
    <row r="1046589" spans="1:1025" customHeight="1" ht="12.75"/>
    <row r="1046590" spans="1:1025" customHeight="1" ht="12.75"/>
    <row r="1046591" spans="1:1025" customHeight="1" ht="12.75"/>
    <row r="1046592" spans="1:1025" customHeight="1" ht="12.75"/>
    <row r="1046593" spans="1:1025" customHeight="1" ht="12.75"/>
    <row r="1046594" spans="1:1025" customHeight="1" ht="12.75"/>
    <row r="1046595" spans="1:1025" customHeight="1" ht="12.75"/>
    <row r="1046596" spans="1:1025" customHeight="1" ht="12.75"/>
    <row r="1046597" spans="1:1025" customHeight="1" ht="12.75"/>
    <row r="1046598" spans="1:1025" customHeight="1" ht="12.75"/>
    <row r="1046599" spans="1:1025" customHeight="1" ht="12.75"/>
    <row r="1046600" spans="1:1025" customHeight="1" ht="12.75"/>
    <row r="1046601" spans="1:1025" customHeight="1" ht="12.75"/>
    <row r="1046602" spans="1:1025" customHeight="1" ht="12.75"/>
    <row r="1046603" spans="1:1025" customHeight="1" ht="12.75"/>
    <row r="1046604" spans="1:1025" customHeight="1" ht="12.75"/>
    <row r="1046605" spans="1:1025" customHeight="1" ht="12.75"/>
    <row r="1046606" spans="1:1025" customHeight="1" ht="12.75"/>
    <row r="1046607" spans="1:1025" customHeight="1" ht="12.75"/>
    <row r="1046608" spans="1:1025" customHeight="1" ht="12.75"/>
    <row r="1046609" spans="1:1025" customHeight="1" ht="12.75"/>
    <row r="1046610" spans="1:1025" customHeight="1" ht="12.75"/>
    <row r="1046611" spans="1:1025" customHeight="1" ht="12.75"/>
    <row r="1046612" spans="1:1025" customHeight="1" ht="12.75"/>
    <row r="1046613" spans="1:1025" customHeight="1" ht="12.75"/>
    <row r="1046614" spans="1:1025" customHeight="1" ht="12.75"/>
    <row r="1046615" spans="1:1025" customHeight="1" ht="12.75"/>
    <row r="1046616" spans="1:1025" customHeight="1" ht="12.75"/>
    <row r="1046617" spans="1:1025" customHeight="1" ht="12.75"/>
    <row r="1046618" spans="1:1025" customHeight="1" ht="12.75"/>
    <row r="1046619" spans="1:1025" customHeight="1" ht="12.75"/>
    <row r="1046620" spans="1:1025" customHeight="1" ht="12.75"/>
    <row r="1046621" spans="1:1025" customHeight="1" ht="12.75"/>
    <row r="1046622" spans="1:1025" customHeight="1" ht="12.75"/>
    <row r="1046623" spans="1:1025" customHeight="1" ht="12.75"/>
    <row r="1046624" spans="1:1025" customHeight="1" ht="12.75"/>
    <row r="1046625" spans="1:1025" customHeight="1" ht="12.75"/>
    <row r="1046626" spans="1:1025" customHeight="1" ht="12.75"/>
    <row r="1046627" spans="1:1025" customHeight="1" ht="12.75"/>
    <row r="1046628" spans="1:1025" customHeight="1" ht="12.75"/>
    <row r="1046629" spans="1:1025" customHeight="1" ht="12.75"/>
    <row r="1046630" spans="1:1025" customHeight="1" ht="12.75"/>
    <row r="1046631" spans="1:1025" customHeight="1" ht="12.75"/>
    <row r="1046632" spans="1:1025" customHeight="1" ht="12.75"/>
    <row r="1046633" spans="1:1025" customHeight="1" ht="12.75"/>
    <row r="1046634" spans="1:1025" customHeight="1" ht="12.75"/>
    <row r="1046635" spans="1:1025" customHeight="1" ht="12.75"/>
    <row r="1046636" spans="1:1025" customHeight="1" ht="12.75"/>
    <row r="1046637" spans="1:1025" customHeight="1" ht="12.75"/>
    <row r="1046638" spans="1:1025" customHeight="1" ht="12.75"/>
    <row r="1046639" spans="1:1025" customHeight="1" ht="12.75"/>
    <row r="1046640" spans="1:1025" customHeight="1" ht="12.75"/>
    <row r="1046641" spans="1:1025" customHeight="1" ht="12.75"/>
    <row r="1046642" spans="1:1025" customHeight="1" ht="12.75"/>
    <row r="1046643" spans="1:1025" customHeight="1" ht="12.75"/>
    <row r="1046644" spans="1:1025" customHeight="1" ht="12.75"/>
    <row r="1046645" spans="1:1025" customHeight="1" ht="12.75"/>
    <row r="1046646" spans="1:1025" customHeight="1" ht="12.75"/>
    <row r="1046647" spans="1:1025" customHeight="1" ht="12.75"/>
    <row r="1046648" spans="1:1025" customHeight="1" ht="12.75"/>
    <row r="1046649" spans="1:1025" customHeight="1" ht="12.75"/>
    <row r="1046650" spans="1:1025" customHeight="1" ht="12.75"/>
    <row r="1046651" spans="1:1025" customHeight="1" ht="12.75"/>
    <row r="1046652" spans="1:1025" customHeight="1" ht="12.75"/>
    <row r="1046653" spans="1:1025" customHeight="1" ht="12.75"/>
    <row r="1046654" spans="1:1025" customHeight="1" ht="12.75"/>
    <row r="1046655" spans="1:1025" customHeight="1" ht="12.75"/>
    <row r="1046656" spans="1:1025" customHeight="1" ht="12.75"/>
    <row r="1046657" spans="1:1025" customHeight="1" ht="12.75"/>
    <row r="1046658" spans="1:1025" customHeight="1" ht="12.75"/>
    <row r="1046659" spans="1:1025" customHeight="1" ht="12.75"/>
    <row r="1046660" spans="1:1025" customHeight="1" ht="12.75"/>
    <row r="1046661" spans="1:1025" customHeight="1" ht="12.75"/>
    <row r="1046662" spans="1:1025" customHeight="1" ht="12.75"/>
    <row r="1046663" spans="1:1025" customHeight="1" ht="12.75"/>
    <row r="1046664" spans="1:1025" customHeight="1" ht="12.75"/>
    <row r="1046665" spans="1:1025" customHeight="1" ht="12.75"/>
    <row r="1046666" spans="1:1025" customHeight="1" ht="12.75"/>
    <row r="1046667" spans="1:1025" customHeight="1" ht="12.75"/>
    <row r="1046668" spans="1:1025" customHeight="1" ht="12.75"/>
    <row r="1046669" spans="1:1025" customHeight="1" ht="12.75"/>
    <row r="1046670" spans="1:1025" customHeight="1" ht="12.75"/>
    <row r="1046671" spans="1:1025" customHeight="1" ht="12.75"/>
    <row r="1046672" spans="1:1025" customHeight="1" ht="12.75"/>
    <row r="1046673" spans="1:1025" customHeight="1" ht="12.75"/>
    <row r="1046674" spans="1:1025" customHeight="1" ht="12.75"/>
    <row r="1046675" spans="1:1025" customHeight="1" ht="12.75"/>
    <row r="1046676" spans="1:1025" customHeight="1" ht="12.75"/>
    <row r="1046677" spans="1:1025" customHeight="1" ht="12.75"/>
    <row r="1046678" spans="1:1025" customHeight="1" ht="12.75"/>
    <row r="1046679" spans="1:1025" customHeight="1" ht="12.75"/>
    <row r="1046680" spans="1:1025" customHeight="1" ht="12.75"/>
    <row r="1046681" spans="1:1025" customHeight="1" ht="12.75"/>
    <row r="1046682" spans="1:1025" customHeight="1" ht="12.75"/>
    <row r="1046683" spans="1:1025" customHeight="1" ht="12.75"/>
    <row r="1046684" spans="1:1025" customHeight="1" ht="12.75"/>
    <row r="1046685" spans="1:1025" customHeight="1" ht="12.75"/>
    <row r="1046686" spans="1:1025" customHeight="1" ht="12.75"/>
    <row r="1046687" spans="1:1025" customHeight="1" ht="12.75"/>
    <row r="1046688" spans="1:1025" customHeight="1" ht="12.75"/>
    <row r="1046689" spans="1:1025" customHeight="1" ht="12.75"/>
    <row r="1046690" spans="1:1025" customHeight="1" ht="12.75"/>
    <row r="1046691" spans="1:1025" customHeight="1" ht="12.75"/>
    <row r="1046692" spans="1:1025" customHeight="1" ht="12.75"/>
    <row r="1046693" spans="1:1025" customHeight="1" ht="12.75"/>
    <row r="1046694" spans="1:1025" customHeight="1" ht="12.75"/>
    <row r="1046695" spans="1:1025" customHeight="1" ht="12.75"/>
    <row r="1046696" spans="1:1025" customHeight="1" ht="12.75"/>
    <row r="1046697" spans="1:1025" customHeight="1" ht="12.75"/>
    <row r="1046698" spans="1:1025" customHeight="1" ht="12.75"/>
    <row r="1046699" spans="1:1025" customHeight="1" ht="12.75"/>
    <row r="1046700" spans="1:1025" customHeight="1" ht="12.75"/>
    <row r="1046701" spans="1:1025" customHeight="1" ht="12.75"/>
    <row r="1046702" spans="1:1025" customHeight="1" ht="12.75"/>
    <row r="1046703" spans="1:1025" customHeight="1" ht="12.75"/>
    <row r="1046704" spans="1:1025" customHeight="1" ht="12.75"/>
    <row r="1046705" spans="1:1025" customHeight="1" ht="12.75"/>
    <row r="1046706" spans="1:1025" customHeight="1" ht="12.75"/>
    <row r="1046707" spans="1:1025" customHeight="1" ht="12.75"/>
    <row r="1046708" spans="1:1025" customHeight="1" ht="12.75"/>
    <row r="1046709" spans="1:1025" customHeight="1" ht="12.75"/>
    <row r="1046710" spans="1:1025" customHeight="1" ht="12.75"/>
    <row r="1046711" spans="1:1025" customHeight="1" ht="12.75"/>
    <row r="1046712" spans="1:1025" customHeight="1" ht="12.75"/>
    <row r="1046713" spans="1:1025" customHeight="1" ht="12.75"/>
    <row r="1046714" spans="1:1025" customHeight="1" ht="12.75"/>
    <row r="1046715" spans="1:1025" customHeight="1" ht="12.75"/>
    <row r="1046716" spans="1:1025" customHeight="1" ht="12.75"/>
    <row r="1046717" spans="1:1025" customHeight="1" ht="12.75"/>
    <row r="1046718" spans="1:1025" customHeight="1" ht="12.75"/>
    <row r="1046719" spans="1:1025" customHeight="1" ht="12.75"/>
    <row r="1046720" spans="1:1025" customHeight="1" ht="12.75"/>
    <row r="1046721" spans="1:1025" customHeight="1" ht="12.75"/>
    <row r="1046722" spans="1:1025" customHeight="1" ht="12.75"/>
    <row r="1046723" spans="1:1025" customHeight="1" ht="12.75"/>
    <row r="1046724" spans="1:1025" customHeight="1" ht="12.75"/>
    <row r="1046725" spans="1:1025" customHeight="1" ht="12.75"/>
    <row r="1046726" spans="1:1025" customHeight="1" ht="12.75"/>
    <row r="1046727" spans="1:1025" customHeight="1" ht="12.75"/>
    <row r="1046728" spans="1:1025" customHeight="1" ht="12.75"/>
    <row r="1046729" spans="1:1025" customHeight="1" ht="12.75"/>
    <row r="1046730" spans="1:1025" customHeight="1" ht="12.75"/>
    <row r="1046731" spans="1:1025" customHeight="1" ht="12.75"/>
    <row r="1046732" spans="1:1025" customHeight="1" ht="12.75"/>
    <row r="1046733" spans="1:1025" customHeight="1" ht="12.75"/>
    <row r="1046734" spans="1:1025" customHeight="1" ht="12.75"/>
    <row r="1046735" spans="1:1025" customHeight="1" ht="12.75"/>
    <row r="1046736" spans="1:1025" customHeight="1" ht="12.75"/>
    <row r="1046737" spans="1:1025" customHeight="1" ht="12.75"/>
    <row r="1046738" spans="1:1025" customHeight="1" ht="12.75"/>
    <row r="1046739" spans="1:1025" customHeight="1" ht="12.75"/>
    <row r="1046740" spans="1:1025" customHeight="1" ht="12.75"/>
    <row r="1046741" spans="1:1025" customHeight="1" ht="12.75"/>
    <row r="1046742" spans="1:1025" customHeight="1" ht="12.75"/>
    <row r="1046743" spans="1:1025" customHeight="1" ht="12.75"/>
    <row r="1046744" spans="1:1025" customHeight="1" ht="12.75"/>
    <row r="1046745" spans="1:1025" customHeight="1" ht="12.75"/>
    <row r="1046746" spans="1:1025" customHeight="1" ht="12.75"/>
    <row r="1046747" spans="1:1025" customHeight="1" ht="12.75"/>
    <row r="1046748" spans="1:1025" customHeight="1" ht="12.75"/>
    <row r="1046749" spans="1:1025" customHeight="1" ht="12.75"/>
    <row r="1046750" spans="1:1025" customHeight="1" ht="12.75"/>
    <row r="1046751" spans="1:1025" customHeight="1" ht="12.75"/>
    <row r="1046752" spans="1:1025" customHeight="1" ht="12.75"/>
    <row r="1046753" spans="1:1025" customHeight="1" ht="12.75"/>
    <row r="1046754" spans="1:1025" customHeight="1" ht="12.75"/>
    <row r="1046755" spans="1:1025" customHeight="1" ht="12.75"/>
    <row r="1046756" spans="1:1025" customHeight="1" ht="12.75"/>
    <row r="1046757" spans="1:1025" customHeight="1" ht="12.75"/>
    <row r="1046758" spans="1:1025" customHeight="1" ht="12.75"/>
    <row r="1046759" spans="1:1025" customHeight="1" ht="12.75"/>
    <row r="1046760" spans="1:1025" customHeight="1" ht="12.75"/>
    <row r="1046761" spans="1:1025" customHeight="1" ht="12.75"/>
    <row r="1046762" spans="1:1025" customHeight="1" ht="12.75"/>
    <row r="1046763" spans="1:1025" customHeight="1" ht="12.75"/>
    <row r="1046764" spans="1:1025" customHeight="1" ht="12.75"/>
    <row r="1046765" spans="1:1025" customHeight="1" ht="12.75"/>
    <row r="1046766" spans="1:1025" customHeight="1" ht="12.75"/>
    <row r="1046767" spans="1:1025" customHeight="1" ht="12.75"/>
    <row r="1046768" spans="1:1025" customHeight="1" ht="12.75"/>
    <row r="1046769" spans="1:1025" customHeight="1" ht="12.75"/>
    <row r="1046770" spans="1:1025" customHeight="1" ht="12.75"/>
    <row r="1046771" spans="1:1025" customHeight="1" ht="12.75"/>
    <row r="1046772" spans="1:1025" customHeight="1" ht="12.75"/>
    <row r="1046773" spans="1:1025" customHeight="1" ht="12.75"/>
    <row r="1046774" spans="1:1025" customHeight="1" ht="12.75"/>
    <row r="1046775" spans="1:1025" customHeight="1" ht="12.75"/>
    <row r="1046776" spans="1:1025" customHeight="1" ht="12.75"/>
    <row r="1046777" spans="1:1025" customHeight="1" ht="12.75"/>
    <row r="1046778" spans="1:1025" customHeight="1" ht="12.75"/>
    <row r="1046779" spans="1:1025" customHeight="1" ht="12.75"/>
    <row r="1046780" spans="1:1025" customHeight="1" ht="12.75"/>
    <row r="1046781" spans="1:1025" customHeight="1" ht="12.75"/>
    <row r="1046782" spans="1:1025" customHeight="1" ht="12.75"/>
    <row r="1046783" spans="1:1025" customHeight="1" ht="12.75"/>
    <row r="1046784" spans="1:1025" customHeight="1" ht="12.75"/>
    <row r="1046785" spans="1:1025" customHeight="1" ht="12.75"/>
    <row r="1046786" spans="1:1025" customHeight="1" ht="12.75"/>
    <row r="1046787" spans="1:1025" customHeight="1" ht="12.75"/>
    <row r="1046788" spans="1:1025" customHeight="1" ht="12.75"/>
    <row r="1046789" spans="1:1025" customHeight="1" ht="12.75"/>
    <row r="1046790" spans="1:1025" customHeight="1" ht="12.75"/>
    <row r="1046791" spans="1:1025" customHeight="1" ht="12.75"/>
    <row r="1046792" spans="1:1025" customHeight="1" ht="12.75"/>
    <row r="1046793" spans="1:1025" customHeight="1" ht="12.75"/>
    <row r="1046794" spans="1:1025" customHeight="1" ht="12.75"/>
    <row r="1046795" spans="1:1025" customHeight="1" ht="12.75"/>
    <row r="1046796" spans="1:1025" customHeight="1" ht="12.75"/>
    <row r="1046797" spans="1:1025" customHeight="1" ht="12.75"/>
    <row r="1046798" spans="1:1025" customHeight="1" ht="12.75"/>
    <row r="1046799" spans="1:1025" customHeight="1" ht="12.75"/>
    <row r="1046800" spans="1:1025" customHeight="1" ht="12.75"/>
    <row r="1046801" spans="1:1025" customHeight="1" ht="12.75"/>
    <row r="1046802" spans="1:1025" customHeight="1" ht="12.75"/>
    <row r="1046803" spans="1:1025" customHeight="1" ht="12.75"/>
    <row r="1046804" spans="1:1025" customHeight="1" ht="12.75"/>
    <row r="1046805" spans="1:1025" customHeight="1" ht="12.75"/>
    <row r="1046806" spans="1:1025" customHeight="1" ht="12.75"/>
    <row r="1046807" spans="1:1025" customHeight="1" ht="12.75"/>
    <row r="1046808" spans="1:1025" customHeight="1" ht="12.75"/>
    <row r="1046809" spans="1:1025" customHeight="1" ht="12.75"/>
    <row r="1046810" spans="1:1025" customHeight="1" ht="12.75"/>
    <row r="1046811" spans="1:1025" customHeight="1" ht="12.75"/>
    <row r="1046812" spans="1:1025" customHeight="1" ht="12.75"/>
    <row r="1046813" spans="1:1025" customHeight="1" ht="12.75"/>
    <row r="1046814" spans="1:1025" customHeight="1" ht="12.75"/>
    <row r="1046815" spans="1:1025" customHeight="1" ht="12.75"/>
    <row r="1046816" spans="1:1025" customHeight="1" ht="12.75"/>
    <row r="1046817" spans="1:1025" customHeight="1" ht="12.75"/>
    <row r="1046818" spans="1:1025" customHeight="1" ht="12.75"/>
    <row r="1046819" spans="1:1025" customHeight="1" ht="12.75"/>
    <row r="1046820" spans="1:1025" customHeight="1" ht="12.75"/>
    <row r="1046821" spans="1:1025" customHeight="1" ht="12.75"/>
    <row r="1046822" spans="1:1025" customHeight="1" ht="12.75"/>
    <row r="1046823" spans="1:1025" customHeight="1" ht="12.75"/>
    <row r="1046824" spans="1:1025" customHeight="1" ht="12.75"/>
    <row r="1046825" spans="1:1025" customHeight="1" ht="12.75"/>
    <row r="1046826" spans="1:1025" customHeight="1" ht="12.75"/>
    <row r="1046827" spans="1:1025" customHeight="1" ht="12.75"/>
    <row r="1046828" spans="1:1025" customHeight="1" ht="12.75"/>
    <row r="1046829" spans="1:1025" customHeight="1" ht="12.75"/>
    <row r="1046830" spans="1:1025" customHeight="1" ht="12.75"/>
    <row r="1046831" spans="1:1025" customHeight="1" ht="12.75"/>
    <row r="1046832" spans="1:1025" customHeight="1" ht="12.75"/>
    <row r="1046833" spans="1:1025" customHeight="1" ht="12.75"/>
    <row r="1046834" spans="1:1025" customHeight="1" ht="12.75"/>
    <row r="1046835" spans="1:1025" customHeight="1" ht="12.75"/>
    <row r="1046836" spans="1:1025" customHeight="1" ht="12.75"/>
    <row r="1046837" spans="1:1025" customHeight="1" ht="12.75"/>
    <row r="1046838" spans="1:1025" customHeight="1" ht="12.75"/>
    <row r="1046839" spans="1:1025" customHeight="1" ht="12.75"/>
    <row r="1046840" spans="1:1025" customHeight="1" ht="12.75"/>
    <row r="1046841" spans="1:1025" customHeight="1" ht="12.75"/>
    <row r="1046842" spans="1:1025" customHeight="1" ht="12.75"/>
    <row r="1046843" spans="1:1025" customHeight="1" ht="12.75"/>
    <row r="1046844" spans="1:1025" customHeight="1" ht="12.75"/>
    <row r="1046845" spans="1:1025" customHeight="1" ht="12.75"/>
    <row r="1046846" spans="1:1025" customHeight="1" ht="12.75"/>
    <row r="1046847" spans="1:1025" customHeight="1" ht="12.75"/>
    <row r="1046848" spans="1:1025" customHeight="1" ht="12.75"/>
    <row r="1046849" spans="1:1025" customHeight="1" ht="12.75"/>
    <row r="1046850" spans="1:1025" customHeight="1" ht="12.75"/>
    <row r="1046851" spans="1:1025" customHeight="1" ht="12.75"/>
    <row r="1046852" spans="1:1025" customHeight="1" ht="12.75"/>
    <row r="1046853" spans="1:1025" customHeight="1" ht="12.75"/>
    <row r="1046854" spans="1:1025" customHeight="1" ht="12.75"/>
    <row r="1046855" spans="1:1025" customHeight="1" ht="12.75"/>
    <row r="1046856" spans="1:1025" customHeight="1" ht="12.75"/>
    <row r="1046857" spans="1:1025" customHeight="1" ht="12.75"/>
    <row r="1046858" spans="1:1025" customHeight="1" ht="12.75"/>
    <row r="1046859" spans="1:1025" customHeight="1" ht="12.75"/>
    <row r="1046860" spans="1:1025" customHeight="1" ht="12.75"/>
    <row r="1046861" spans="1:1025" customHeight="1" ht="12.75"/>
    <row r="1046862" spans="1:1025" customHeight="1" ht="12.75"/>
    <row r="1046863" spans="1:1025" customHeight="1" ht="12.75"/>
    <row r="1046864" spans="1:1025" customHeight="1" ht="12.75"/>
    <row r="1046865" spans="1:1025" customHeight="1" ht="12.75"/>
    <row r="1046866" spans="1:1025" customHeight="1" ht="12.75"/>
    <row r="1046867" spans="1:1025" customHeight="1" ht="12.75"/>
    <row r="1046868" spans="1:1025" customHeight="1" ht="12.75"/>
    <row r="1046869" spans="1:1025" customHeight="1" ht="12.75"/>
    <row r="1046870" spans="1:1025" customHeight="1" ht="12.75"/>
    <row r="1046871" spans="1:1025" customHeight="1" ht="12.75"/>
    <row r="1046872" spans="1:1025" customHeight="1" ht="12.75"/>
    <row r="1046873" spans="1:1025" customHeight="1" ht="12.75"/>
    <row r="1046874" spans="1:1025" customHeight="1" ht="12.75"/>
    <row r="1046875" spans="1:1025" customHeight="1" ht="12.75"/>
    <row r="1046876" spans="1:1025" customHeight="1" ht="12.75"/>
    <row r="1046877" spans="1:1025" customHeight="1" ht="12.75"/>
    <row r="1046878" spans="1:1025" customHeight="1" ht="12.75"/>
    <row r="1046879" spans="1:1025" customHeight="1" ht="12.75"/>
    <row r="1046880" spans="1:1025" customHeight="1" ht="12.75"/>
    <row r="1046881" spans="1:1025" customHeight="1" ht="12.75"/>
    <row r="1046882" spans="1:1025" customHeight="1" ht="12.75"/>
    <row r="1046883" spans="1:1025" customHeight="1" ht="12.75"/>
    <row r="1046884" spans="1:1025" customHeight="1" ht="12.75"/>
    <row r="1046885" spans="1:1025" customHeight="1" ht="12.75"/>
    <row r="1046886" spans="1:1025" customHeight="1" ht="12.75"/>
    <row r="1046887" spans="1:1025" customHeight="1" ht="12.75"/>
    <row r="1046888" spans="1:1025" customHeight="1" ht="12.75"/>
    <row r="1046889" spans="1:1025" customHeight="1" ht="12.75"/>
    <row r="1046890" spans="1:1025" customHeight="1" ht="12.75"/>
    <row r="1046891" spans="1:1025" customHeight="1" ht="12.75"/>
    <row r="1046892" spans="1:1025" customHeight="1" ht="12.75"/>
    <row r="1046893" spans="1:1025" customHeight="1" ht="12.75"/>
    <row r="1046894" spans="1:1025" customHeight="1" ht="12.75"/>
    <row r="1046895" spans="1:1025" customHeight="1" ht="12.75"/>
    <row r="1046896" spans="1:1025" customHeight="1" ht="12.75"/>
    <row r="1046897" spans="1:1025" customHeight="1" ht="12.75"/>
    <row r="1046898" spans="1:1025" customHeight="1" ht="12.75"/>
    <row r="1046899" spans="1:1025" customHeight="1" ht="12.75"/>
    <row r="1046900" spans="1:1025" customHeight="1" ht="12.75"/>
    <row r="1046901" spans="1:1025" customHeight="1" ht="12.75"/>
    <row r="1046902" spans="1:1025" customHeight="1" ht="12.75"/>
    <row r="1046903" spans="1:1025" customHeight="1" ht="12.75"/>
    <row r="1046904" spans="1:1025" customHeight="1" ht="12.75"/>
    <row r="1046905" spans="1:1025" customHeight="1" ht="12.75"/>
    <row r="1046906" spans="1:1025" customHeight="1" ht="12.75"/>
    <row r="1046907" spans="1:1025" customHeight="1" ht="12.75"/>
    <row r="1046908" spans="1:1025" customHeight="1" ht="12.75"/>
    <row r="1046909" spans="1:1025" customHeight="1" ht="12.75"/>
    <row r="1046910" spans="1:1025" customHeight="1" ht="12.75"/>
    <row r="1046911" spans="1:1025" customHeight="1" ht="12.75"/>
    <row r="1046912" spans="1:1025" customHeight="1" ht="12.75"/>
    <row r="1046913" spans="1:1025" customHeight="1" ht="12.75"/>
    <row r="1046914" spans="1:1025" customHeight="1" ht="12.75"/>
    <row r="1046915" spans="1:1025" customHeight="1" ht="12.75"/>
    <row r="1046916" spans="1:1025" customHeight="1" ht="12.75"/>
    <row r="1046917" spans="1:1025" customHeight="1" ht="12.75"/>
    <row r="1046918" spans="1:1025" customHeight="1" ht="12.75"/>
    <row r="1046919" spans="1:1025" customHeight="1" ht="12.75"/>
    <row r="1046920" spans="1:1025" customHeight="1" ht="12.75"/>
    <row r="1046921" spans="1:1025" customHeight="1" ht="12.75"/>
    <row r="1046922" spans="1:1025" customHeight="1" ht="12.75"/>
    <row r="1046923" spans="1:1025" customHeight="1" ht="12.75"/>
    <row r="1046924" spans="1:1025" customHeight="1" ht="12.75"/>
    <row r="1046925" spans="1:1025" customHeight="1" ht="12.75"/>
    <row r="1046926" spans="1:1025" customHeight="1" ht="12.75"/>
    <row r="1046927" spans="1:1025" customHeight="1" ht="12.75"/>
    <row r="1046928" spans="1:1025" customHeight="1" ht="12.75"/>
    <row r="1046929" spans="1:1025" customHeight="1" ht="12.75"/>
    <row r="1046930" spans="1:1025" customHeight="1" ht="12.75"/>
    <row r="1046931" spans="1:1025" customHeight="1" ht="12.75"/>
    <row r="1046932" spans="1:1025" customHeight="1" ht="12.75"/>
    <row r="1046933" spans="1:1025" customHeight="1" ht="12.75"/>
    <row r="1046934" spans="1:1025" customHeight="1" ht="12.75"/>
    <row r="1046935" spans="1:1025" customHeight="1" ht="12.75"/>
    <row r="1046936" spans="1:1025" customHeight="1" ht="12.75"/>
    <row r="1046937" spans="1:1025" customHeight="1" ht="12.75"/>
    <row r="1046938" spans="1:1025" customHeight="1" ht="12.75"/>
    <row r="1046939" spans="1:1025" customHeight="1" ht="12.75"/>
    <row r="1046940" spans="1:1025" customHeight="1" ht="12.75"/>
    <row r="1046941" spans="1:1025" customHeight="1" ht="12.75"/>
    <row r="1046942" spans="1:1025" customHeight="1" ht="12.75"/>
    <row r="1046943" spans="1:1025" customHeight="1" ht="12.75"/>
    <row r="1046944" spans="1:1025" customHeight="1" ht="12.75"/>
    <row r="1046945" spans="1:1025" customHeight="1" ht="12.75"/>
    <row r="1046946" spans="1:1025" customHeight="1" ht="12.75"/>
    <row r="1046947" spans="1:1025" customHeight="1" ht="12.75"/>
    <row r="1046948" spans="1:1025" customHeight="1" ht="12.75"/>
    <row r="1046949" spans="1:1025" customHeight="1" ht="12.75"/>
    <row r="1046950" spans="1:1025" customHeight="1" ht="12.75"/>
    <row r="1046951" spans="1:1025" customHeight="1" ht="12.75"/>
    <row r="1046952" spans="1:1025" customHeight="1" ht="12.75"/>
    <row r="1046953" spans="1:1025" customHeight="1" ht="12.75"/>
    <row r="1046954" spans="1:1025" customHeight="1" ht="12.75"/>
    <row r="1046955" spans="1:1025" customHeight="1" ht="12.75"/>
    <row r="1046956" spans="1:1025" customHeight="1" ht="12.75"/>
    <row r="1046957" spans="1:1025" customHeight="1" ht="12.75"/>
    <row r="1046958" spans="1:1025" customHeight="1" ht="12.75"/>
    <row r="1046959" spans="1:1025" customHeight="1" ht="12.75"/>
    <row r="1046960" spans="1:1025" customHeight="1" ht="12.75"/>
    <row r="1046961" spans="1:1025" customHeight="1" ht="12.75"/>
    <row r="1046962" spans="1:1025" customHeight="1" ht="12.75"/>
    <row r="1046963" spans="1:1025" customHeight="1" ht="12.75"/>
    <row r="1046964" spans="1:1025" customHeight="1" ht="12.75"/>
    <row r="1046965" spans="1:1025" customHeight="1" ht="12.75"/>
    <row r="1046966" spans="1:1025" customHeight="1" ht="12.75"/>
    <row r="1046967" spans="1:1025" customHeight="1" ht="12.75"/>
    <row r="1046968" spans="1:1025" customHeight="1" ht="12.75"/>
    <row r="1046969" spans="1:1025" customHeight="1" ht="12.75"/>
    <row r="1046970" spans="1:1025" customHeight="1" ht="12.75"/>
    <row r="1046971" spans="1:1025" customHeight="1" ht="12.75"/>
    <row r="1046972" spans="1:1025" customHeight="1" ht="12.75"/>
    <row r="1046973" spans="1:1025" customHeight="1" ht="12.75"/>
    <row r="1046974" spans="1:1025" customHeight="1" ht="12.75"/>
    <row r="1046975" spans="1:1025" customHeight="1" ht="12.75"/>
    <row r="1046976" spans="1:1025" customHeight="1" ht="12.75"/>
    <row r="1046977" spans="1:1025" customHeight="1" ht="12.75"/>
    <row r="1046978" spans="1:1025" customHeight="1" ht="12.75"/>
    <row r="1046979" spans="1:1025" customHeight="1" ht="12.75"/>
    <row r="1046980" spans="1:1025" customHeight="1" ht="12.75"/>
    <row r="1046981" spans="1:1025" customHeight="1" ht="12.75"/>
    <row r="1046982" spans="1:1025" customHeight="1" ht="12.75"/>
    <row r="1046983" spans="1:1025" customHeight="1" ht="12.75"/>
    <row r="1046984" spans="1:1025" customHeight="1" ht="12.75"/>
    <row r="1046985" spans="1:1025" customHeight="1" ht="12.75"/>
    <row r="1046986" spans="1:1025" customHeight="1" ht="12.75"/>
    <row r="1046987" spans="1:1025" customHeight="1" ht="12.75"/>
    <row r="1046988" spans="1:1025" customHeight="1" ht="12.75"/>
    <row r="1046989" spans="1:1025" customHeight="1" ht="12.75"/>
    <row r="1046990" spans="1:1025" customHeight="1" ht="12.75"/>
    <row r="1046991" spans="1:1025" customHeight="1" ht="12.75"/>
    <row r="1046992" spans="1:1025" customHeight="1" ht="12.75"/>
    <row r="1046993" spans="1:1025" customHeight="1" ht="12.75"/>
    <row r="1046994" spans="1:1025" customHeight="1" ht="12.75"/>
    <row r="1046995" spans="1:1025" customHeight="1" ht="12.75"/>
    <row r="1046996" spans="1:1025" customHeight="1" ht="12.75"/>
    <row r="1046997" spans="1:1025" customHeight="1" ht="12.75"/>
    <row r="1046998" spans="1:1025" customHeight="1" ht="12.75"/>
    <row r="1046999" spans="1:1025" customHeight="1" ht="12.75"/>
    <row r="1047000" spans="1:1025" customHeight="1" ht="12.75"/>
    <row r="1047001" spans="1:1025" customHeight="1" ht="12.75"/>
    <row r="1047002" spans="1:1025" customHeight="1" ht="12.75"/>
    <row r="1047003" spans="1:1025" customHeight="1" ht="12.75"/>
    <row r="1047004" spans="1:1025" customHeight="1" ht="12.75"/>
    <row r="1047005" spans="1:1025" customHeight="1" ht="12.75"/>
    <row r="1047006" spans="1:1025" customHeight="1" ht="12.75"/>
    <row r="1047007" spans="1:1025" customHeight="1" ht="12.75"/>
    <row r="1047008" spans="1:1025" customHeight="1" ht="12.75"/>
    <row r="1047009" spans="1:1025" customHeight="1" ht="12.75"/>
    <row r="1047010" spans="1:1025" customHeight="1" ht="12.75"/>
    <row r="1047011" spans="1:1025" customHeight="1" ht="12.75"/>
    <row r="1047012" spans="1:1025" customHeight="1" ht="12.75"/>
    <row r="1047013" spans="1:1025" customHeight="1" ht="12.75"/>
    <row r="1047014" spans="1:1025" customHeight="1" ht="12.75"/>
    <row r="1047015" spans="1:1025" customHeight="1" ht="12.75"/>
    <row r="1047016" spans="1:1025" customHeight="1" ht="12.75"/>
    <row r="1047017" spans="1:1025" customHeight="1" ht="12.75"/>
    <row r="1047018" spans="1:1025" customHeight="1" ht="12.75"/>
    <row r="1047019" spans="1:1025" customHeight="1" ht="12.75"/>
    <row r="1047020" spans="1:1025" customHeight="1" ht="12.75"/>
    <row r="1047021" spans="1:1025" customHeight="1" ht="12.75"/>
    <row r="1047022" spans="1:1025" customHeight="1" ht="12.75"/>
    <row r="1047023" spans="1:1025" customHeight="1" ht="12.75"/>
    <row r="1047024" spans="1:1025" customHeight="1" ht="12.75"/>
    <row r="1047025" spans="1:1025" customHeight="1" ht="12.75"/>
    <row r="1047026" spans="1:1025" customHeight="1" ht="12.75"/>
    <row r="1047027" spans="1:1025" customHeight="1" ht="12.75"/>
    <row r="1047028" spans="1:1025" customHeight="1" ht="12.75"/>
    <row r="1047029" spans="1:1025" customHeight="1" ht="12.75"/>
    <row r="1047030" spans="1:1025" customHeight="1" ht="12.75"/>
    <row r="1047031" spans="1:1025" customHeight="1" ht="12.75"/>
    <row r="1047032" spans="1:1025" customHeight="1" ht="12.75"/>
    <row r="1047033" spans="1:1025" customHeight="1" ht="12.75"/>
    <row r="1047034" spans="1:1025" customHeight="1" ht="12.75"/>
    <row r="1047035" spans="1:1025" customHeight="1" ht="12.75"/>
    <row r="1047036" spans="1:1025" customHeight="1" ht="12.75"/>
    <row r="1047037" spans="1:1025" customHeight="1" ht="12.75"/>
    <row r="1047038" spans="1:1025" customHeight="1" ht="12.75"/>
    <row r="1047039" spans="1:1025" customHeight="1" ht="12.75"/>
    <row r="1047040" spans="1:1025" customHeight="1" ht="12.75"/>
    <row r="1047041" spans="1:1025" customHeight="1" ht="12.75"/>
    <row r="1047042" spans="1:1025" customHeight="1" ht="12.75"/>
    <row r="1047043" spans="1:1025" customHeight="1" ht="12.75"/>
    <row r="1047044" spans="1:1025" customHeight="1" ht="12.75"/>
    <row r="1047045" spans="1:1025" customHeight="1" ht="12.75"/>
    <row r="1047046" spans="1:1025" customHeight="1" ht="12.75"/>
    <row r="1047047" spans="1:1025" customHeight="1" ht="12.75"/>
    <row r="1047048" spans="1:1025" customHeight="1" ht="12.75"/>
    <row r="1047049" spans="1:1025" customHeight="1" ht="12.75"/>
    <row r="1047050" spans="1:1025" customHeight="1" ht="12.75"/>
    <row r="1047051" spans="1:1025" customHeight="1" ht="12.75"/>
    <row r="1047052" spans="1:1025" customHeight="1" ht="12.75"/>
    <row r="1047053" spans="1:1025" customHeight="1" ht="12.75"/>
    <row r="1047054" spans="1:1025" customHeight="1" ht="12.75"/>
    <row r="1047055" spans="1:1025" customHeight="1" ht="12.75"/>
    <row r="1047056" spans="1:1025" customHeight="1" ht="12.75"/>
    <row r="1047057" spans="1:1025" customHeight="1" ht="12.75"/>
    <row r="1047058" spans="1:1025" customHeight="1" ht="12.75"/>
    <row r="1047059" spans="1:1025" customHeight="1" ht="12.75"/>
    <row r="1047060" spans="1:1025" customHeight="1" ht="12.75"/>
    <row r="1047061" spans="1:1025" customHeight="1" ht="12.75"/>
    <row r="1047062" spans="1:1025" customHeight="1" ht="12.75"/>
    <row r="1047063" spans="1:1025" customHeight="1" ht="12.75"/>
    <row r="1047064" spans="1:1025" customHeight="1" ht="12.75"/>
    <row r="1047065" spans="1:1025" customHeight="1" ht="12.75"/>
    <row r="1047066" spans="1:1025" customHeight="1" ht="12.75"/>
    <row r="1047067" spans="1:1025" customHeight="1" ht="12.75"/>
    <row r="1047068" spans="1:1025" customHeight="1" ht="12.75"/>
    <row r="1047069" spans="1:1025" customHeight="1" ht="12.75"/>
    <row r="1047070" spans="1:1025" customHeight="1" ht="12.75"/>
    <row r="1047071" spans="1:1025" customHeight="1" ht="12.75"/>
    <row r="1047072" spans="1:1025" customHeight="1" ht="12.75"/>
    <row r="1047073" spans="1:1025" customHeight="1" ht="12.75"/>
    <row r="1047074" spans="1:1025" customHeight="1" ht="12.75"/>
    <row r="1047075" spans="1:1025" customHeight="1" ht="12.75"/>
    <row r="1047076" spans="1:1025" customHeight="1" ht="12.75"/>
    <row r="1047077" spans="1:1025" customHeight="1" ht="12.75"/>
    <row r="1047078" spans="1:1025" customHeight="1" ht="12.75"/>
    <row r="1047079" spans="1:1025" customHeight="1" ht="12.75"/>
    <row r="1047080" spans="1:1025" customHeight="1" ht="12.75"/>
    <row r="1047081" spans="1:1025" customHeight="1" ht="12.75"/>
    <row r="1047082" spans="1:1025" customHeight="1" ht="12.75"/>
    <row r="1047083" spans="1:1025" customHeight="1" ht="12.75"/>
    <row r="1047084" spans="1:1025" customHeight="1" ht="12.75"/>
    <row r="1047085" spans="1:1025" customHeight="1" ht="12.75"/>
    <row r="1047086" spans="1:1025" customHeight="1" ht="12.75"/>
    <row r="1047087" spans="1:1025" customHeight="1" ht="12.75"/>
    <row r="1047088" spans="1:1025" customHeight="1" ht="12.75"/>
    <row r="1047089" spans="1:1025" customHeight="1" ht="12.75"/>
    <row r="1047090" spans="1:1025" customHeight="1" ht="12.75"/>
    <row r="1047091" spans="1:1025" customHeight="1" ht="12.75"/>
    <row r="1047092" spans="1:1025" customHeight="1" ht="12.75"/>
    <row r="1047093" spans="1:1025" customHeight="1" ht="12.75"/>
    <row r="1047094" spans="1:1025" customHeight="1" ht="12.75"/>
    <row r="1047095" spans="1:1025" customHeight="1" ht="12.75"/>
    <row r="1047096" spans="1:1025" customHeight="1" ht="12.75"/>
    <row r="1047097" spans="1:1025" customHeight="1" ht="12.75"/>
    <row r="1047098" spans="1:1025" customHeight="1" ht="12.75"/>
    <row r="1047099" spans="1:1025" customHeight="1" ht="12.75"/>
    <row r="1047100" spans="1:1025" customHeight="1" ht="12.75"/>
    <row r="1047101" spans="1:1025" customHeight="1" ht="12.75"/>
    <row r="1047102" spans="1:1025" customHeight="1" ht="12.75"/>
    <row r="1047103" spans="1:1025" customHeight="1" ht="12.75"/>
    <row r="1047104" spans="1:1025" customHeight="1" ht="12.75"/>
    <row r="1047105" spans="1:1025" customHeight="1" ht="12.75"/>
    <row r="1047106" spans="1:1025" customHeight="1" ht="12.75"/>
    <row r="1047107" spans="1:1025" customHeight="1" ht="12.75"/>
    <row r="1047108" spans="1:1025" customHeight="1" ht="12.75"/>
    <row r="1047109" spans="1:1025" customHeight="1" ht="12.75"/>
    <row r="1047110" spans="1:1025" customHeight="1" ht="12.75"/>
    <row r="1047111" spans="1:1025" customHeight="1" ht="12.75"/>
    <row r="1047112" spans="1:1025" customHeight="1" ht="12.75"/>
    <row r="1047113" spans="1:1025" customHeight="1" ht="12.75"/>
    <row r="1047114" spans="1:1025" customHeight="1" ht="12.75"/>
    <row r="1047115" spans="1:1025" customHeight="1" ht="12.75"/>
    <row r="1047116" spans="1:1025" customHeight="1" ht="12.75"/>
    <row r="1047117" spans="1:1025" customHeight="1" ht="12.75"/>
    <row r="1047118" spans="1:1025" customHeight="1" ht="12.75"/>
    <row r="1047119" spans="1:1025" customHeight="1" ht="12.75"/>
    <row r="1047120" spans="1:1025" customHeight="1" ht="12.75"/>
    <row r="1047121" spans="1:1025" customHeight="1" ht="12.75"/>
    <row r="1047122" spans="1:1025" customHeight="1" ht="12.75"/>
    <row r="1047123" spans="1:1025" customHeight="1" ht="12.75"/>
    <row r="1047124" spans="1:1025" customHeight="1" ht="12.75"/>
    <row r="1047125" spans="1:1025" customHeight="1" ht="12.75"/>
    <row r="1047126" spans="1:1025" customHeight="1" ht="12.75"/>
    <row r="1047127" spans="1:1025" customHeight="1" ht="12.75"/>
    <row r="1047128" spans="1:1025" customHeight="1" ht="12.75"/>
    <row r="1047129" spans="1:1025" customHeight="1" ht="12.75"/>
    <row r="1047130" spans="1:1025" customHeight="1" ht="12.75"/>
    <row r="1047131" spans="1:1025" customHeight="1" ht="12.75"/>
    <row r="1047132" spans="1:1025" customHeight="1" ht="12.75"/>
    <row r="1047133" spans="1:1025" customHeight="1" ht="12.75"/>
    <row r="1047134" spans="1:1025" customHeight="1" ht="12.75"/>
    <row r="1047135" spans="1:1025" customHeight="1" ht="12.75"/>
    <row r="1047136" spans="1:1025" customHeight="1" ht="12.75"/>
    <row r="1047137" spans="1:1025" customHeight="1" ht="12.75"/>
    <row r="1047138" spans="1:1025" customHeight="1" ht="12.75"/>
    <row r="1047139" spans="1:1025" customHeight="1" ht="12.75"/>
    <row r="1047140" spans="1:1025" customHeight="1" ht="12.75"/>
    <row r="1047141" spans="1:1025" customHeight="1" ht="12.75"/>
    <row r="1047142" spans="1:1025" customHeight="1" ht="12.75"/>
    <row r="1047143" spans="1:1025" customHeight="1" ht="12.75"/>
    <row r="1047144" spans="1:1025" customHeight="1" ht="12.75"/>
    <row r="1047145" spans="1:1025" customHeight="1" ht="12.75"/>
    <row r="1047146" spans="1:1025" customHeight="1" ht="12.75"/>
    <row r="1047147" spans="1:1025" customHeight="1" ht="12.75"/>
    <row r="1047148" spans="1:1025" customHeight="1" ht="12.75"/>
    <row r="1047149" spans="1:1025" customHeight="1" ht="12.75"/>
    <row r="1047150" spans="1:1025" customHeight="1" ht="12.75"/>
    <row r="1047151" spans="1:1025" customHeight="1" ht="12.75"/>
    <row r="1047152" spans="1:1025" customHeight="1" ht="12.75"/>
    <row r="1047153" spans="1:1025" customHeight="1" ht="12.75"/>
    <row r="1047154" spans="1:1025" customHeight="1" ht="12.75"/>
    <row r="1047155" spans="1:1025" customHeight="1" ht="12.75"/>
    <row r="1047156" spans="1:1025" customHeight="1" ht="12.75"/>
    <row r="1047157" spans="1:1025" customHeight="1" ht="12.75"/>
    <row r="1047158" spans="1:1025" customHeight="1" ht="12.75"/>
    <row r="1047159" spans="1:1025" customHeight="1" ht="12.75"/>
    <row r="1047160" spans="1:1025" customHeight="1" ht="12.75"/>
    <row r="1047161" spans="1:1025" customHeight="1" ht="12.75"/>
    <row r="1047162" spans="1:1025" customHeight="1" ht="12.75"/>
    <row r="1047163" spans="1:1025" customHeight="1" ht="12.75"/>
    <row r="1047164" spans="1:1025" customHeight="1" ht="12.75"/>
    <row r="1047165" spans="1:1025" customHeight="1" ht="12.75"/>
    <row r="1047166" spans="1:1025" customHeight="1" ht="12.75"/>
    <row r="1047167" spans="1:1025" customHeight="1" ht="12.75"/>
    <row r="1047168" spans="1:1025" customHeight="1" ht="12.75"/>
    <row r="1047169" spans="1:1025" customHeight="1" ht="12.75"/>
    <row r="1047170" spans="1:1025" customHeight="1" ht="12.75"/>
    <row r="1047171" spans="1:1025" customHeight="1" ht="12.75"/>
    <row r="1047172" spans="1:1025" customHeight="1" ht="12.75"/>
    <row r="1047173" spans="1:1025" customHeight="1" ht="12.75"/>
    <row r="1047174" spans="1:1025" customHeight="1" ht="12.75"/>
    <row r="1047175" spans="1:1025" customHeight="1" ht="12.75"/>
    <row r="1047176" spans="1:1025" customHeight="1" ht="12.75"/>
    <row r="1047177" spans="1:1025" customHeight="1" ht="12.75"/>
    <row r="1047178" spans="1:1025" customHeight="1" ht="12.75"/>
    <row r="1047179" spans="1:1025" customHeight="1" ht="12.75"/>
    <row r="1047180" spans="1:1025" customHeight="1" ht="12.75"/>
    <row r="1047181" spans="1:1025" customHeight="1" ht="12.75"/>
    <row r="1047182" spans="1:1025" customHeight="1" ht="12.75"/>
    <row r="1047183" spans="1:1025" customHeight="1" ht="12.75"/>
    <row r="1047184" spans="1:1025" customHeight="1" ht="12.75"/>
    <row r="1047185" spans="1:1025" customHeight="1" ht="12.75"/>
    <row r="1047186" spans="1:1025" customHeight="1" ht="12.75"/>
    <row r="1047187" spans="1:1025" customHeight="1" ht="12.75"/>
    <row r="1047188" spans="1:1025" customHeight="1" ht="12.75"/>
    <row r="1047189" spans="1:1025" customHeight="1" ht="12.75"/>
    <row r="1047190" spans="1:1025" customHeight="1" ht="12.75"/>
    <row r="1047191" spans="1:1025" customHeight="1" ht="12.75"/>
    <row r="1047192" spans="1:1025" customHeight="1" ht="12.75"/>
    <row r="1047193" spans="1:1025" customHeight="1" ht="12.75"/>
    <row r="1047194" spans="1:1025" customHeight="1" ht="12.75"/>
    <row r="1047195" spans="1:1025" customHeight="1" ht="12.75"/>
    <row r="1047196" spans="1:1025" customHeight="1" ht="12.75"/>
    <row r="1047197" spans="1:1025" customHeight="1" ht="12.75"/>
    <row r="1047198" spans="1:1025" customHeight="1" ht="12.75"/>
    <row r="1047199" spans="1:1025" customHeight="1" ht="12.75"/>
    <row r="1047200" spans="1:1025" customHeight="1" ht="12.75"/>
    <row r="1047201" spans="1:1025" customHeight="1" ht="12.75"/>
    <row r="1047202" spans="1:1025" customHeight="1" ht="12.75"/>
    <row r="1047203" spans="1:1025" customHeight="1" ht="12.75"/>
    <row r="1047204" spans="1:1025" customHeight="1" ht="12.75"/>
    <row r="1047205" spans="1:1025" customHeight="1" ht="12.75"/>
    <row r="1047206" spans="1:1025" customHeight="1" ht="12.75"/>
    <row r="1047207" spans="1:1025" customHeight="1" ht="12.75"/>
    <row r="1047208" spans="1:1025" customHeight="1" ht="12.75"/>
    <row r="1047209" spans="1:1025" customHeight="1" ht="12.75"/>
    <row r="1047210" spans="1:1025" customHeight="1" ht="12.75"/>
    <row r="1047211" spans="1:1025" customHeight="1" ht="12.75"/>
    <row r="1047212" spans="1:1025" customHeight="1" ht="12.75"/>
    <row r="1047213" spans="1:1025" customHeight="1" ht="12.75"/>
    <row r="1047214" spans="1:1025" customHeight="1" ht="12.75"/>
    <row r="1047215" spans="1:1025" customHeight="1" ht="12.75"/>
    <row r="1047216" spans="1:1025" customHeight="1" ht="12.75"/>
    <row r="1047217" spans="1:1025" customHeight="1" ht="12.75"/>
    <row r="1047218" spans="1:1025" customHeight="1" ht="12.75"/>
    <row r="1047219" spans="1:1025" customHeight="1" ht="12.75"/>
    <row r="1047220" spans="1:1025" customHeight="1" ht="12.75"/>
    <row r="1047221" spans="1:1025" customHeight="1" ht="12.75"/>
    <row r="1047222" spans="1:1025" customHeight="1" ht="12.75"/>
    <row r="1047223" spans="1:1025" customHeight="1" ht="12.75"/>
    <row r="1047224" spans="1:1025" customHeight="1" ht="12.75"/>
    <row r="1047225" spans="1:1025" customHeight="1" ht="12.75"/>
    <row r="1047226" spans="1:1025" customHeight="1" ht="12.75"/>
    <row r="1047227" spans="1:1025" customHeight="1" ht="12.75"/>
    <row r="1047228" spans="1:1025" customHeight="1" ht="12.75"/>
    <row r="1047229" spans="1:1025" customHeight="1" ht="12.75"/>
    <row r="1047230" spans="1:1025" customHeight="1" ht="12.75"/>
    <row r="1047231" spans="1:1025" customHeight="1" ht="12.75"/>
    <row r="1047232" spans="1:1025" customHeight="1" ht="12.75"/>
    <row r="1047233" spans="1:1025" customHeight="1" ht="12.75"/>
    <row r="1047234" spans="1:1025" customHeight="1" ht="12.75"/>
    <row r="1047235" spans="1:1025" customHeight="1" ht="12.75"/>
    <row r="1047236" spans="1:1025" customHeight="1" ht="12.75"/>
    <row r="1047237" spans="1:1025" customHeight="1" ht="12.75"/>
    <row r="1047238" spans="1:1025" customHeight="1" ht="12.75"/>
    <row r="1047239" spans="1:1025" customHeight="1" ht="12.75"/>
    <row r="1047240" spans="1:1025" customHeight="1" ht="12.75"/>
    <row r="1047241" spans="1:1025" customHeight="1" ht="12.75"/>
    <row r="1047242" spans="1:1025" customHeight="1" ht="12.75"/>
    <row r="1047243" spans="1:1025" customHeight="1" ht="12.75"/>
    <row r="1047244" spans="1:1025" customHeight="1" ht="12.75"/>
    <row r="1047245" spans="1:1025" customHeight="1" ht="12.75"/>
    <row r="1047246" spans="1:1025" customHeight="1" ht="12.75"/>
    <row r="1047247" spans="1:1025" customHeight="1" ht="12.75"/>
    <row r="1047248" spans="1:1025" customHeight="1" ht="12.75"/>
    <row r="1047249" spans="1:1025" customHeight="1" ht="12.75"/>
    <row r="1047250" spans="1:1025" customHeight="1" ht="12.75"/>
    <row r="1047251" spans="1:1025" customHeight="1" ht="12.75"/>
    <row r="1047252" spans="1:1025" customHeight="1" ht="12.75"/>
    <row r="1047253" spans="1:1025" customHeight="1" ht="12.75"/>
    <row r="1047254" spans="1:1025" customHeight="1" ht="12.75"/>
    <row r="1047255" spans="1:1025" customHeight="1" ht="12.75"/>
    <row r="1047256" spans="1:1025" customHeight="1" ht="12.75"/>
    <row r="1047257" spans="1:1025" customHeight="1" ht="12.75"/>
    <row r="1047258" spans="1:1025" customHeight="1" ht="12.75"/>
    <row r="1047259" spans="1:1025" customHeight="1" ht="12.75"/>
    <row r="1047260" spans="1:1025" customHeight="1" ht="12.75"/>
    <row r="1047261" spans="1:1025" customHeight="1" ht="12.75"/>
    <row r="1047262" spans="1:1025" customHeight="1" ht="12.75"/>
    <row r="1047263" spans="1:1025" customHeight="1" ht="12.75"/>
    <row r="1047264" spans="1:1025" customHeight="1" ht="12.75"/>
    <row r="1047265" spans="1:1025" customHeight="1" ht="12.75"/>
    <row r="1047266" spans="1:1025" customHeight="1" ht="12.75"/>
    <row r="1047267" spans="1:1025" customHeight="1" ht="12.75"/>
    <row r="1047268" spans="1:1025" customHeight="1" ht="12.75"/>
    <row r="1047269" spans="1:1025" customHeight="1" ht="12.75"/>
    <row r="1047270" spans="1:1025" customHeight="1" ht="12.75"/>
    <row r="1047271" spans="1:1025" customHeight="1" ht="12.75"/>
    <row r="1047272" spans="1:1025" customHeight="1" ht="12.75"/>
    <row r="1047273" spans="1:1025" customHeight="1" ht="12.75"/>
    <row r="1047274" spans="1:1025" customHeight="1" ht="12.75"/>
    <row r="1047275" spans="1:1025" customHeight="1" ht="12.75"/>
    <row r="1047276" spans="1:1025" customHeight="1" ht="12.75"/>
    <row r="1047277" spans="1:1025" customHeight="1" ht="12.75"/>
    <row r="1047278" spans="1:1025" customHeight="1" ht="12.75"/>
    <row r="1047279" spans="1:1025" customHeight="1" ht="12.75"/>
    <row r="1047280" spans="1:1025" customHeight="1" ht="12.75"/>
    <row r="1047281" spans="1:1025" customHeight="1" ht="12.75"/>
    <row r="1047282" spans="1:1025" customHeight="1" ht="12.75"/>
    <row r="1047283" spans="1:1025" customHeight="1" ht="12.75"/>
    <row r="1047284" spans="1:1025" customHeight="1" ht="12.75"/>
    <row r="1047285" spans="1:1025" customHeight="1" ht="12.75"/>
    <row r="1047286" spans="1:1025" customHeight="1" ht="12.75"/>
    <row r="1047287" spans="1:1025" customHeight="1" ht="12.75"/>
    <row r="1047288" spans="1:1025" customHeight="1" ht="12.75"/>
    <row r="1047289" spans="1:1025" customHeight="1" ht="12.75"/>
    <row r="1047290" spans="1:1025" customHeight="1" ht="12.75"/>
    <row r="1047291" spans="1:1025" customHeight="1" ht="12.75"/>
    <row r="1047292" spans="1:1025" customHeight="1" ht="12.75"/>
    <row r="1047293" spans="1:1025" customHeight="1" ht="12.75"/>
    <row r="1047294" spans="1:1025" customHeight="1" ht="12.75"/>
    <row r="1047295" spans="1:1025" customHeight="1" ht="12.75"/>
    <row r="1047296" spans="1:1025" customHeight="1" ht="12.75"/>
    <row r="1047297" spans="1:1025" customHeight="1" ht="12.75"/>
    <row r="1047298" spans="1:1025" customHeight="1" ht="12.75"/>
    <row r="1047299" spans="1:1025" customHeight="1" ht="12.75"/>
    <row r="1047300" spans="1:1025" customHeight="1" ht="12.75"/>
    <row r="1047301" spans="1:1025" customHeight="1" ht="12.75"/>
    <row r="1047302" spans="1:1025" customHeight="1" ht="12.75"/>
    <row r="1047303" spans="1:1025" customHeight="1" ht="12.75"/>
    <row r="1047304" spans="1:1025" customHeight="1" ht="12.75"/>
    <row r="1047305" spans="1:1025" customHeight="1" ht="12.75"/>
    <row r="1047306" spans="1:1025" customHeight="1" ht="12.75"/>
    <row r="1047307" spans="1:1025" customHeight="1" ht="12.75"/>
    <row r="1047308" spans="1:1025" customHeight="1" ht="12.75"/>
    <row r="1047309" spans="1:1025" customHeight="1" ht="12.75"/>
    <row r="1047310" spans="1:1025" customHeight="1" ht="12.75"/>
    <row r="1047311" spans="1:1025" customHeight="1" ht="12.75"/>
    <row r="1047312" spans="1:1025" customHeight="1" ht="12.75"/>
    <row r="1047313" spans="1:1025" customHeight="1" ht="12.75"/>
    <row r="1047314" spans="1:1025" customHeight="1" ht="12.75"/>
    <row r="1047315" spans="1:1025" customHeight="1" ht="12.75"/>
    <row r="1047316" spans="1:1025" customHeight="1" ht="12.75"/>
    <row r="1047317" spans="1:1025" customHeight="1" ht="12.75"/>
    <row r="1047318" spans="1:1025" customHeight="1" ht="12.75"/>
    <row r="1047319" spans="1:1025" customHeight="1" ht="12.75"/>
    <row r="1047320" spans="1:1025" customHeight="1" ht="12.75"/>
    <row r="1047321" spans="1:1025" customHeight="1" ht="12.75"/>
    <row r="1047322" spans="1:1025" customHeight="1" ht="12.75"/>
    <row r="1047323" spans="1:1025" customHeight="1" ht="12.75"/>
    <row r="1047324" spans="1:1025" customHeight="1" ht="12.75"/>
    <row r="1047325" spans="1:1025" customHeight="1" ht="12.75"/>
    <row r="1047326" spans="1:1025" customHeight="1" ht="12.75"/>
    <row r="1047327" spans="1:1025" customHeight="1" ht="12.75"/>
    <row r="1047328" spans="1:1025" customHeight="1" ht="12.75"/>
    <row r="1047329" spans="1:1025" customHeight="1" ht="12.75"/>
    <row r="1047330" spans="1:1025" customHeight="1" ht="12.75"/>
    <row r="1047331" spans="1:1025" customHeight="1" ht="12.75"/>
    <row r="1047332" spans="1:1025" customHeight="1" ht="12.75"/>
    <row r="1047333" spans="1:1025" customHeight="1" ht="12.75"/>
    <row r="1047334" spans="1:1025" customHeight="1" ht="12.75"/>
    <row r="1047335" spans="1:1025" customHeight="1" ht="12.75"/>
    <row r="1047336" spans="1:1025" customHeight="1" ht="12.75"/>
    <row r="1047337" spans="1:1025" customHeight="1" ht="12.75"/>
    <row r="1047338" spans="1:1025" customHeight="1" ht="12.75"/>
    <row r="1047339" spans="1:1025" customHeight="1" ht="12.75"/>
    <row r="1047340" spans="1:1025" customHeight="1" ht="12.75"/>
    <row r="1047341" spans="1:1025" customHeight="1" ht="12.75"/>
    <row r="1047342" spans="1:1025" customHeight="1" ht="12.75"/>
    <row r="1047343" spans="1:1025" customHeight="1" ht="12.75"/>
    <row r="1047344" spans="1:1025" customHeight="1" ht="12.75"/>
    <row r="1047345" spans="1:1025" customHeight="1" ht="12.75"/>
    <row r="1047346" spans="1:1025" customHeight="1" ht="12.75"/>
    <row r="1047347" spans="1:1025" customHeight="1" ht="12.75"/>
    <row r="1047348" spans="1:1025" customHeight="1" ht="12.75"/>
    <row r="1047349" spans="1:1025" customHeight="1" ht="12.75"/>
    <row r="1047350" spans="1:1025" customHeight="1" ht="12.75"/>
    <row r="1047351" spans="1:1025" customHeight="1" ht="12.75"/>
    <row r="1047352" spans="1:1025" customHeight="1" ht="12.75"/>
    <row r="1047353" spans="1:1025" customHeight="1" ht="12.75"/>
    <row r="1047354" spans="1:1025" customHeight="1" ht="12.75"/>
    <row r="1047355" spans="1:1025" customHeight="1" ht="12.75"/>
    <row r="1047356" spans="1:1025" customHeight="1" ht="12.75"/>
    <row r="1047357" spans="1:1025" customHeight="1" ht="12.75"/>
    <row r="1047358" spans="1:1025" customHeight="1" ht="12.75"/>
    <row r="1047359" spans="1:1025" customHeight="1" ht="12.75"/>
    <row r="1047360" spans="1:1025" customHeight="1" ht="12.75"/>
    <row r="1047361" spans="1:1025" customHeight="1" ht="12.75"/>
    <row r="1047362" spans="1:1025" customHeight="1" ht="12.75"/>
    <row r="1047363" spans="1:1025" customHeight="1" ht="12.75"/>
    <row r="1047364" spans="1:1025" customHeight="1" ht="12.75"/>
    <row r="1047365" spans="1:1025" customHeight="1" ht="12.75"/>
    <row r="1047366" spans="1:1025" customHeight="1" ht="12.75"/>
    <row r="1047367" spans="1:1025" customHeight="1" ht="12.75"/>
    <row r="1047368" spans="1:1025" customHeight="1" ht="12.75"/>
    <row r="1047369" spans="1:1025" customHeight="1" ht="12.75"/>
    <row r="1047370" spans="1:1025" customHeight="1" ht="12.75"/>
    <row r="1047371" spans="1:1025" customHeight="1" ht="12.75"/>
    <row r="1047372" spans="1:1025" customHeight="1" ht="12.75"/>
    <row r="1047373" spans="1:1025" customHeight="1" ht="12.75"/>
    <row r="1047374" spans="1:1025" customHeight="1" ht="12.75"/>
    <row r="1047375" spans="1:1025" customHeight="1" ht="12.75"/>
    <row r="1047376" spans="1:1025" customHeight="1" ht="12.75"/>
    <row r="1047377" spans="1:1025" customHeight="1" ht="12.75"/>
    <row r="1047378" spans="1:1025" customHeight="1" ht="12.75"/>
    <row r="1047379" spans="1:1025" customHeight="1" ht="12.75"/>
    <row r="1047380" spans="1:1025" customHeight="1" ht="12.75"/>
    <row r="1047381" spans="1:1025" customHeight="1" ht="12.75"/>
    <row r="1047382" spans="1:1025" customHeight="1" ht="12.75"/>
    <row r="1047383" spans="1:1025" customHeight="1" ht="12.75"/>
    <row r="1047384" spans="1:1025" customHeight="1" ht="12.75"/>
    <row r="1047385" spans="1:1025" customHeight="1" ht="12.75"/>
    <row r="1047386" spans="1:1025" customHeight="1" ht="12.75"/>
    <row r="1047387" spans="1:1025" customHeight="1" ht="12.75"/>
    <row r="1047388" spans="1:1025" customHeight="1" ht="12.75"/>
    <row r="1047389" spans="1:1025" customHeight="1" ht="12.75"/>
    <row r="1047390" spans="1:1025" customHeight="1" ht="12.75"/>
    <row r="1047391" spans="1:1025" customHeight="1" ht="12.75"/>
    <row r="1047392" spans="1:1025" customHeight="1" ht="12.75"/>
    <row r="1047393" spans="1:1025" customHeight="1" ht="12.75"/>
    <row r="1047394" spans="1:1025" customHeight="1" ht="12.75"/>
    <row r="1047395" spans="1:1025" customHeight="1" ht="12.75"/>
    <row r="1047396" spans="1:1025" customHeight="1" ht="12.75"/>
    <row r="1047397" spans="1:1025" customHeight="1" ht="12.75"/>
    <row r="1047398" spans="1:1025" customHeight="1" ht="12.75"/>
    <row r="1047399" spans="1:1025" customHeight="1" ht="12.75"/>
    <row r="1047400" spans="1:1025" customHeight="1" ht="12.75"/>
    <row r="1047401" spans="1:1025" customHeight="1" ht="12.75"/>
    <row r="1047402" spans="1:1025" customHeight="1" ht="12.75"/>
    <row r="1047403" spans="1:1025" customHeight="1" ht="12.75"/>
    <row r="1047404" spans="1:1025" customHeight="1" ht="12.75"/>
    <row r="1047405" spans="1:1025" customHeight="1" ht="12.75"/>
    <row r="1047406" spans="1:1025" customHeight="1" ht="12.75"/>
    <row r="1047407" spans="1:1025" customHeight="1" ht="12.75"/>
    <row r="1047408" spans="1:1025" customHeight="1" ht="12.75"/>
    <row r="1047409" spans="1:1025" customHeight="1" ht="12.75"/>
    <row r="1047410" spans="1:1025" customHeight="1" ht="12.75"/>
    <row r="1047411" spans="1:1025" customHeight="1" ht="12.75"/>
    <row r="1047412" spans="1:1025" customHeight="1" ht="12.75"/>
    <row r="1047413" spans="1:1025" customHeight="1" ht="12.75"/>
    <row r="1047414" spans="1:1025" customHeight="1" ht="12.75"/>
    <row r="1047415" spans="1:1025" customHeight="1" ht="12.75"/>
    <row r="1047416" spans="1:1025" customHeight="1" ht="12.75"/>
    <row r="1047417" spans="1:1025" customHeight="1" ht="12.75"/>
    <row r="1047418" spans="1:1025" customHeight="1" ht="12.75"/>
    <row r="1047419" spans="1:1025" customHeight="1" ht="12.75"/>
    <row r="1047420" spans="1:1025" customHeight="1" ht="12.75"/>
    <row r="1047421" spans="1:1025" customHeight="1" ht="12.75"/>
    <row r="1047422" spans="1:1025" customHeight="1" ht="12.75"/>
    <row r="1047423" spans="1:1025" customHeight="1" ht="12.75"/>
    <row r="1047424" spans="1:1025" customHeight="1" ht="12.75"/>
    <row r="1047425" spans="1:1025" customHeight="1" ht="12.75"/>
    <row r="1047426" spans="1:1025" customHeight="1" ht="12.75"/>
    <row r="1047427" spans="1:1025" customHeight="1" ht="12.75"/>
    <row r="1047428" spans="1:1025" customHeight="1" ht="12.75"/>
    <row r="1047429" spans="1:1025" customHeight="1" ht="12.75"/>
    <row r="1047430" spans="1:1025" customHeight="1" ht="12.75"/>
    <row r="1047431" spans="1:1025" customHeight="1" ht="12.75"/>
    <row r="1047432" spans="1:1025" customHeight="1" ht="12.75"/>
    <row r="1047433" spans="1:1025" customHeight="1" ht="12.75"/>
    <row r="1047434" spans="1:1025" customHeight="1" ht="12.75"/>
    <row r="1047435" spans="1:1025" customHeight="1" ht="12.75"/>
    <row r="1047436" spans="1:1025" customHeight="1" ht="12.75"/>
    <row r="1047437" spans="1:1025" customHeight="1" ht="12.75"/>
    <row r="1047438" spans="1:1025" customHeight="1" ht="12.75"/>
    <row r="1047439" spans="1:1025" customHeight="1" ht="12.75"/>
    <row r="1047440" spans="1:1025" customHeight="1" ht="12.75"/>
    <row r="1047441" spans="1:1025" customHeight="1" ht="12.75"/>
    <row r="1047442" spans="1:1025" customHeight="1" ht="12.75"/>
    <row r="1047443" spans="1:1025" customHeight="1" ht="12.75"/>
    <row r="1047444" spans="1:1025" customHeight="1" ht="12.75"/>
    <row r="1047445" spans="1:1025" customHeight="1" ht="12.75"/>
    <row r="1047446" spans="1:1025" customHeight="1" ht="12.75"/>
    <row r="1047447" spans="1:1025" customHeight="1" ht="12.75"/>
    <row r="1047448" spans="1:1025" customHeight="1" ht="12.75"/>
    <row r="1047449" spans="1:1025" customHeight="1" ht="12.75"/>
    <row r="1047450" spans="1:1025" customHeight="1" ht="12.75"/>
    <row r="1047451" spans="1:1025" customHeight="1" ht="12.75"/>
    <row r="1047452" spans="1:1025" customHeight="1" ht="12.75"/>
    <row r="1047453" spans="1:1025" customHeight="1" ht="12.75"/>
    <row r="1047454" spans="1:1025" customHeight="1" ht="12.75"/>
    <row r="1047455" spans="1:1025" customHeight="1" ht="12.75"/>
    <row r="1047456" spans="1:1025" customHeight="1" ht="12.75"/>
    <row r="1047457" spans="1:1025" customHeight="1" ht="12.75"/>
    <row r="1047458" spans="1:1025" customHeight="1" ht="12.75"/>
    <row r="1047459" spans="1:1025" customHeight="1" ht="12.75"/>
    <row r="1047460" spans="1:1025" customHeight="1" ht="12.75"/>
    <row r="1047461" spans="1:1025" customHeight="1" ht="12.75"/>
    <row r="1047462" spans="1:1025" customHeight="1" ht="12.75"/>
    <row r="1047463" spans="1:1025" customHeight="1" ht="12.75"/>
    <row r="1047464" spans="1:1025" customHeight="1" ht="12.75"/>
    <row r="1047465" spans="1:1025" customHeight="1" ht="12.75"/>
    <row r="1047466" spans="1:1025" customHeight="1" ht="12.75"/>
    <row r="1047467" spans="1:1025" customHeight="1" ht="12.75"/>
    <row r="1047468" spans="1:1025" customHeight="1" ht="12.75"/>
    <row r="1047469" spans="1:1025" customHeight="1" ht="12.75"/>
    <row r="1047470" spans="1:1025" customHeight="1" ht="12.75"/>
    <row r="1047471" spans="1:1025" customHeight="1" ht="12.75"/>
    <row r="1047472" spans="1:1025" customHeight="1" ht="12.75"/>
    <row r="1047473" spans="1:1025" customHeight="1" ht="12.75"/>
    <row r="1047474" spans="1:1025" customHeight="1" ht="12.75"/>
    <row r="1047475" spans="1:1025" customHeight="1" ht="12.75"/>
    <row r="1047476" spans="1:1025" customHeight="1" ht="12.75"/>
    <row r="1047477" spans="1:1025" customHeight="1" ht="12.75"/>
    <row r="1047478" spans="1:1025" customHeight="1" ht="12.75"/>
    <row r="1047479" spans="1:1025" customHeight="1" ht="12.75"/>
    <row r="1047480" spans="1:1025" customHeight="1" ht="12.75"/>
    <row r="1047481" spans="1:1025" customHeight="1" ht="12.75"/>
    <row r="1047482" spans="1:1025" customHeight="1" ht="12.75"/>
    <row r="1047483" spans="1:1025" customHeight="1" ht="12.75"/>
    <row r="1047484" spans="1:1025" customHeight="1" ht="12.75"/>
    <row r="1047485" spans="1:1025" customHeight="1" ht="12.75"/>
    <row r="1047486" spans="1:1025" customHeight="1" ht="12.75"/>
    <row r="1047487" spans="1:1025" customHeight="1" ht="12.75"/>
    <row r="1047488" spans="1:1025" customHeight="1" ht="12.75"/>
    <row r="1047489" spans="1:1025" customHeight="1" ht="12.75"/>
    <row r="1047490" spans="1:1025" customHeight="1" ht="12.75"/>
    <row r="1047491" spans="1:1025" customHeight="1" ht="12.75"/>
    <row r="1047492" spans="1:1025" customHeight="1" ht="12.75"/>
    <row r="1047493" spans="1:1025" customHeight="1" ht="12.75"/>
    <row r="1047494" spans="1:1025" customHeight="1" ht="12.75"/>
    <row r="1047495" spans="1:1025" customHeight="1" ht="12.75"/>
    <row r="1047496" spans="1:1025" customHeight="1" ht="12.75"/>
    <row r="1047497" spans="1:1025" customHeight="1" ht="12.75"/>
    <row r="1047498" spans="1:1025" customHeight="1" ht="12.75"/>
    <row r="1047499" spans="1:1025" customHeight="1" ht="12.75"/>
    <row r="1047500" spans="1:1025" customHeight="1" ht="12.75"/>
    <row r="1047501" spans="1:1025" customHeight="1" ht="12.75"/>
    <row r="1047502" spans="1:1025" customHeight="1" ht="12.75"/>
    <row r="1047503" spans="1:1025" customHeight="1" ht="12.75"/>
    <row r="1047504" spans="1:1025" customHeight="1" ht="12.75"/>
    <row r="1047505" spans="1:1025" customHeight="1" ht="12.75"/>
    <row r="1047506" spans="1:1025" customHeight="1" ht="12.75"/>
    <row r="1047507" spans="1:1025" customHeight="1" ht="12.75"/>
    <row r="1047508" spans="1:1025" customHeight="1" ht="12.75"/>
    <row r="1047509" spans="1:1025" customHeight="1" ht="12.75"/>
    <row r="1047510" spans="1:1025" customHeight="1" ht="12.75"/>
    <row r="1047511" spans="1:1025" customHeight="1" ht="12.75"/>
    <row r="1047512" spans="1:1025" customHeight="1" ht="12.75"/>
    <row r="1047513" spans="1:1025" customHeight="1" ht="12.75"/>
    <row r="1047514" spans="1:1025" customHeight="1" ht="12.75"/>
    <row r="1047515" spans="1:1025" customHeight="1" ht="12.75"/>
    <row r="1047516" spans="1:1025" customHeight="1" ht="12.75"/>
    <row r="1047517" spans="1:1025" customHeight="1" ht="12.75"/>
    <row r="1047518" spans="1:1025" customHeight="1" ht="12.75"/>
    <row r="1047519" spans="1:1025" customHeight="1" ht="12.75"/>
    <row r="1047520" spans="1:1025" customHeight="1" ht="12.75"/>
    <row r="1047521" spans="1:1025" customHeight="1" ht="12.75"/>
    <row r="1047522" spans="1:1025" customHeight="1" ht="12.75"/>
    <row r="1047523" spans="1:1025" customHeight="1" ht="12.75"/>
    <row r="1047524" spans="1:1025" customHeight="1" ht="12.75"/>
    <row r="1047525" spans="1:1025" customHeight="1" ht="12.75"/>
    <row r="1047526" spans="1:1025" customHeight="1" ht="12.75"/>
    <row r="1047527" spans="1:1025" customHeight="1" ht="12.75"/>
    <row r="1047528" spans="1:1025" customHeight="1" ht="12.75"/>
    <row r="1047529" spans="1:1025" customHeight="1" ht="12.75"/>
    <row r="1047530" spans="1:1025" customHeight="1" ht="12.75"/>
    <row r="1047531" spans="1:1025" customHeight="1" ht="12.75"/>
    <row r="1047532" spans="1:1025" customHeight="1" ht="12.75"/>
    <row r="1047533" spans="1:1025" customHeight="1" ht="12.75"/>
    <row r="1047534" spans="1:1025" customHeight="1" ht="12.75"/>
    <row r="1047535" spans="1:1025" customHeight="1" ht="12.75"/>
    <row r="1047536" spans="1:1025" customHeight="1" ht="12.75"/>
    <row r="1047537" spans="1:1025" customHeight="1" ht="12.75"/>
    <row r="1047538" spans="1:1025" customHeight="1" ht="12.75"/>
    <row r="1047539" spans="1:1025" customHeight="1" ht="12.75"/>
    <row r="1047540" spans="1:1025" customHeight="1" ht="12.75"/>
    <row r="1047541" spans="1:1025" customHeight="1" ht="12.75"/>
    <row r="1047542" spans="1:1025" customHeight="1" ht="12.75"/>
    <row r="1047543" spans="1:1025" customHeight="1" ht="12.75"/>
    <row r="1047544" spans="1:1025" customHeight="1" ht="12.75"/>
    <row r="1047545" spans="1:1025" customHeight="1" ht="12.75"/>
    <row r="1047546" spans="1:1025" customHeight="1" ht="12.75"/>
    <row r="1047547" spans="1:1025" customHeight="1" ht="12.75"/>
    <row r="1047548" spans="1:1025" customHeight="1" ht="12.75"/>
    <row r="1047549" spans="1:1025" customHeight="1" ht="12.75"/>
    <row r="1047550" spans="1:1025" customHeight="1" ht="12.75"/>
    <row r="1047551" spans="1:1025" customHeight="1" ht="12.75"/>
    <row r="1047552" spans="1:1025" customHeight="1" ht="12.75"/>
    <row r="1047553" spans="1:1025" customHeight="1" ht="12.75"/>
    <row r="1047554" spans="1:1025" customHeight="1" ht="12.75"/>
    <row r="1047555" spans="1:1025" customHeight="1" ht="12.75"/>
    <row r="1047556" spans="1:1025" customHeight="1" ht="12.75"/>
    <row r="1047557" spans="1:1025" customHeight="1" ht="12.75"/>
    <row r="1047558" spans="1:1025" customHeight="1" ht="12.75"/>
    <row r="1047559" spans="1:1025" customHeight="1" ht="12.75"/>
    <row r="1047560" spans="1:1025" customHeight="1" ht="12.75"/>
    <row r="1047561" spans="1:1025" customHeight="1" ht="12.75"/>
    <row r="1047562" spans="1:1025" customHeight="1" ht="12.75"/>
    <row r="1047563" spans="1:1025" customHeight="1" ht="12.75"/>
    <row r="1047564" spans="1:1025" customHeight="1" ht="12.75"/>
    <row r="1047565" spans="1:1025" customHeight="1" ht="12.75"/>
    <row r="1047566" spans="1:1025" customHeight="1" ht="12.75"/>
    <row r="1047567" spans="1:1025" customHeight="1" ht="12.75"/>
    <row r="1047568" spans="1:1025" customHeight="1" ht="12.75"/>
    <row r="1047569" spans="1:1025" customHeight="1" ht="12.75"/>
    <row r="1047570" spans="1:1025" customHeight="1" ht="12.75"/>
    <row r="1047571" spans="1:1025" customHeight="1" ht="12.75"/>
    <row r="1047572" spans="1:1025" customHeight="1" ht="12.75"/>
    <row r="1047573" spans="1:1025" customHeight="1" ht="12.75"/>
    <row r="1047574" spans="1:1025" customHeight="1" ht="12.75"/>
    <row r="1047575" spans="1:1025" customHeight="1" ht="12.75"/>
    <row r="1047576" spans="1:1025" customHeight="1" ht="12.75"/>
    <row r="1047577" spans="1:1025" customHeight="1" ht="12.75"/>
    <row r="1047578" spans="1:1025" customHeight="1" ht="12.75"/>
    <row r="1047579" spans="1:1025" customHeight="1" ht="12.75"/>
    <row r="1047580" spans="1:1025" customHeight="1" ht="12.75"/>
    <row r="1047581" spans="1:1025" customHeight="1" ht="12.75"/>
    <row r="1047582" spans="1:1025" customHeight="1" ht="12.75"/>
    <row r="1047583" spans="1:1025" customHeight="1" ht="12.75"/>
    <row r="1047584" spans="1:1025" customHeight="1" ht="12.75"/>
    <row r="1047585" spans="1:1025" customHeight="1" ht="12.75"/>
    <row r="1047586" spans="1:1025" customHeight="1" ht="12.75"/>
    <row r="1047587" spans="1:1025" customHeight="1" ht="12.75"/>
    <row r="1047588" spans="1:1025" customHeight="1" ht="12.75"/>
    <row r="1047589" spans="1:1025" customHeight="1" ht="12.75"/>
    <row r="1047590" spans="1:1025" customHeight="1" ht="12.75"/>
    <row r="1047591" spans="1:1025" customHeight="1" ht="12.75"/>
    <row r="1047592" spans="1:1025" customHeight="1" ht="12.75"/>
    <row r="1047593" spans="1:1025" customHeight="1" ht="12.75"/>
    <row r="1047594" spans="1:1025" customHeight="1" ht="12.75"/>
    <row r="1047595" spans="1:1025" customHeight="1" ht="12.75"/>
    <row r="1047596" spans="1:1025" customHeight="1" ht="12.75"/>
    <row r="1047597" spans="1:1025" customHeight="1" ht="12.75"/>
    <row r="1047598" spans="1:1025" customHeight="1" ht="12.75"/>
    <row r="1047599" spans="1:1025" customHeight="1" ht="12.75"/>
    <row r="1047600" spans="1:1025" customHeight="1" ht="12.75"/>
    <row r="1047601" spans="1:1025" customHeight="1" ht="12.75"/>
    <row r="1047602" spans="1:1025" customHeight="1" ht="12.75"/>
    <row r="1047603" spans="1:1025" customHeight="1" ht="12.75"/>
    <row r="1047604" spans="1:1025" customHeight="1" ht="12.75"/>
    <row r="1047605" spans="1:1025" customHeight="1" ht="12.75"/>
    <row r="1047606" spans="1:1025" customHeight="1" ht="12.75"/>
    <row r="1047607" spans="1:1025" customHeight="1" ht="12.75"/>
    <row r="1047608" spans="1:1025" customHeight="1" ht="12.75"/>
    <row r="1047609" spans="1:1025" customHeight="1" ht="12.75"/>
    <row r="1047610" spans="1:1025" customHeight="1" ht="12.75"/>
    <row r="1047611" spans="1:1025" customHeight="1" ht="12.75"/>
    <row r="1047612" spans="1:1025" customHeight="1" ht="12.75"/>
    <row r="1047613" spans="1:1025" customHeight="1" ht="12.75"/>
    <row r="1047614" spans="1:1025" customHeight="1" ht="12.75"/>
    <row r="1047615" spans="1:1025" customHeight="1" ht="12.75"/>
    <row r="1047616" spans="1:1025" customHeight="1" ht="12.75"/>
    <row r="1047617" spans="1:1025" customHeight="1" ht="12.75"/>
    <row r="1047618" spans="1:1025" customHeight="1" ht="12.75"/>
    <row r="1047619" spans="1:1025" customHeight="1" ht="12.75"/>
    <row r="1047620" spans="1:1025" customHeight="1" ht="12.75"/>
    <row r="1047621" spans="1:1025" customHeight="1" ht="12.75"/>
    <row r="1047622" spans="1:1025" customHeight="1" ht="12.75"/>
    <row r="1047623" spans="1:1025" customHeight="1" ht="12.75"/>
    <row r="1047624" spans="1:1025" customHeight="1" ht="12.75"/>
    <row r="1047625" spans="1:1025" customHeight="1" ht="12.75"/>
    <row r="1047626" spans="1:1025" customHeight="1" ht="12.75"/>
    <row r="1047627" spans="1:1025" customHeight="1" ht="12.75"/>
    <row r="1047628" spans="1:1025" customHeight="1" ht="12.75"/>
    <row r="1047629" spans="1:1025" customHeight="1" ht="12.75"/>
    <row r="1047630" spans="1:1025" customHeight="1" ht="12.75"/>
    <row r="1047631" spans="1:1025" customHeight="1" ht="12.75"/>
    <row r="1047632" spans="1:1025" customHeight="1" ht="12.75"/>
    <row r="1047633" spans="1:1025" customHeight="1" ht="12.75"/>
    <row r="1047634" spans="1:1025" customHeight="1" ht="12.75"/>
    <row r="1047635" spans="1:1025" customHeight="1" ht="12.75"/>
    <row r="1047636" spans="1:1025" customHeight="1" ht="12.75"/>
    <row r="1047637" spans="1:1025" customHeight="1" ht="12.75"/>
    <row r="1047638" spans="1:1025" customHeight="1" ht="12.75"/>
    <row r="1047639" spans="1:1025" customHeight="1" ht="12.75"/>
    <row r="1047640" spans="1:1025" customHeight="1" ht="12.75"/>
    <row r="1047641" spans="1:1025" customHeight="1" ht="12.75"/>
    <row r="1047642" spans="1:1025" customHeight="1" ht="12.75"/>
    <row r="1047643" spans="1:1025" customHeight="1" ht="12.75"/>
    <row r="1047644" spans="1:1025" customHeight="1" ht="12.75"/>
    <row r="1047645" spans="1:1025" customHeight="1" ht="12.75"/>
    <row r="1047646" spans="1:1025" customHeight="1" ht="12.75"/>
    <row r="1047647" spans="1:1025" customHeight="1" ht="12.75"/>
    <row r="1047648" spans="1:1025" customHeight="1" ht="12.75"/>
    <row r="1047649" spans="1:1025" customHeight="1" ht="12.75"/>
    <row r="1047650" spans="1:1025" customHeight="1" ht="12.75"/>
    <row r="1047651" spans="1:1025" customHeight="1" ht="12.75"/>
    <row r="1047652" spans="1:1025" customHeight="1" ht="12.75"/>
    <row r="1047653" spans="1:1025" customHeight="1" ht="12.75"/>
    <row r="1047654" spans="1:1025" customHeight="1" ht="12.75"/>
    <row r="1047655" spans="1:1025" customHeight="1" ht="12.75"/>
    <row r="1047656" spans="1:1025" customHeight="1" ht="12.75"/>
    <row r="1047657" spans="1:1025" customHeight="1" ht="12.75"/>
    <row r="1047658" spans="1:1025" customHeight="1" ht="12.75"/>
    <row r="1047659" spans="1:1025" customHeight="1" ht="12.75"/>
    <row r="1047660" spans="1:1025" customHeight="1" ht="12.75"/>
    <row r="1047661" spans="1:1025" customHeight="1" ht="12.75"/>
    <row r="1047662" spans="1:1025" customHeight="1" ht="12.75"/>
    <row r="1047663" spans="1:1025" customHeight="1" ht="12.75"/>
    <row r="1047664" spans="1:1025" customHeight="1" ht="12.75"/>
    <row r="1047665" spans="1:1025" customHeight="1" ht="12.75"/>
    <row r="1047666" spans="1:1025" customHeight="1" ht="12.75"/>
    <row r="1047667" spans="1:1025" customHeight="1" ht="12.75"/>
    <row r="1047668" spans="1:1025" customHeight="1" ht="12.75"/>
    <row r="1047669" spans="1:1025" customHeight="1" ht="12.75"/>
    <row r="1047670" spans="1:1025" customHeight="1" ht="12.75"/>
    <row r="1047671" spans="1:1025" customHeight="1" ht="12.75"/>
    <row r="1047672" spans="1:1025" customHeight="1" ht="12.75"/>
    <row r="1047673" spans="1:1025" customHeight="1" ht="12.75"/>
    <row r="1047674" spans="1:1025" customHeight="1" ht="12.75"/>
    <row r="1047675" spans="1:1025" customHeight="1" ht="12.75"/>
    <row r="1047676" spans="1:1025" customHeight="1" ht="12.75"/>
    <row r="1047677" spans="1:1025" customHeight="1" ht="12.75"/>
    <row r="1047678" spans="1:1025" customHeight="1" ht="12.75"/>
    <row r="1047679" spans="1:1025" customHeight="1" ht="12.75"/>
    <row r="1047680" spans="1:1025" customHeight="1" ht="12.75"/>
    <row r="1047681" spans="1:1025" customHeight="1" ht="12.75"/>
    <row r="1047682" spans="1:1025" customHeight="1" ht="12.75"/>
    <row r="1047683" spans="1:1025" customHeight="1" ht="12.75"/>
    <row r="1047684" spans="1:1025" customHeight="1" ht="12.75"/>
    <row r="1047685" spans="1:1025" customHeight="1" ht="12.75"/>
    <row r="1047686" spans="1:1025" customHeight="1" ht="12.75"/>
    <row r="1047687" spans="1:1025" customHeight="1" ht="12.75"/>
    <row r="1047688" spans="1:1025" customHeight="1" ht="12.75"/>
    <row r="1047689" spans="1:1025" customHeight="1" ht="12.75"/>
    <row r="1047690" spans="1:1025" customHeight="1" ht="12.75"/>
    <row r="1047691" spans="1:1025" customHeight="1" ht="12.75"/>
    <row r="1047692" spans="1:1025" customHeight="1" ht="12.75"/>
    <row r="1047693" spans="1:1025" customHeight="1" ht="12.75"/>
    <row r="1047694" spans="1:1025" customHeight="1" ht="12.75"/>
    <row r="1047695" spans="1:1025" customHeight="1" ht="12.75"/>
    <row r="1047696" spans="1:1025" customHeight="1" ht="12.75"/>
    <row r="1047697" spans="1:1025" customHeight="1" ht="12.75"/>
    <row r="1047698" spans="1:1025" customHeight="1" ht="12.75"/>
    <row r="1047699" spans="1:1025" customHeight="1" ht="12.75"/>
    <row r="1047700" spans="1:1025" customHeight="1" ht="12.75"/>
    <row r="1047701" spans="1:1025" customHeight="1" ht="12.75"/>
    <row r="1047702" spans="1:1025" customHeight="1" ht="12.75"/>
    <row r="1047703" spans="1:1025" customHeight="1" ht="12.75"/>
    <row r="1047704" spans="1:1025" customHeight="1" ht="12.75"/>
    <row r="1047705" spans="1:1025" customHeight="1" ht="12.75"/>
    <row r="1047706" spans="1:1025" customHeight="1" ht="12.75"/>
    <row r="1047707" spans="1:1025" customHeight="1" ht="12.75"/>
    <row r="1047708" spans="1:1025" customHeight="1" ht="12.75"/>
    <row r="1047709" spans="1:1025" customHeight="1" ht="12.75"/>
    <row r="1047710" spans="1:1025" customHeight="1" ht="12.75"/>
    <row r="1047711" spans="1:1025" customHeight="1" ht="12.75"/>
    <row r="1047712" spans="1:1025" customHeight="1" ht="12.75"/>
    <row r="1047713" spans="1:1025" customHeight="1" ht="12.75"/>
    <row r="1047714" spans="1:1025" customHeight="1" ht="12.75"/>
    <row r="1047715" spans="1:1025" customHeight="1" ht="12.75"/>
    <row r="1047716" spans="1:1025" customHeight="1" ht="12.75"/>
    <row r="1047717" spans="1:1025" customHeight="1" ht="12.75"/>
    <row r="1047718" spans="1:1025" customHeight="1" ht="12.75"/>
    <row r="1047719" spans="1:1025" customHeight="1" ht="12.75"/>
    <row r="1047720" spans="1:1025" customHeight="1" ht="12.75"/>
    <row r="1047721" spans="1:1025" customHeight="1" ht="12.75"/>
    <row r="1047722" spans="1:1025" customHeight="1" ht="12.75"/>
    <row r="1047723" spans="1:1025" customHeight="1" ht="12.75"/>
    <row r="1047724" spans="1:1025" customHeight="1" ht="12.75"/>
    <row r="1047725" spans="1:1025" customHeight="1" ht="12.75"/>
    <row r="1047726" spans="1:1025" customHeight="1" ht="12.75"/>
    <row r="1047727" spans="1:1025" customHeight="1" ht="12.75"/>
    <row r="1047728" spans="1:1025" customHeight="1" ht="12.75"/>
    <row r="1047729" spans="1:1025" customHeight="1" ht="12.75"/>
    <row r="1047730" spans="1:1025" customHeight="1" ht="12.75"/>
    <row r="1047731" spans="1:1025" customHeight="1" ht="12.75"/>
    <row r="1047732" spans="1:1025" customHeight="1" ht="12.75"/>
    <row r="1047733" spans="1:1025" customHeight="1" ht="12.75"/>
    <row r="1047734" spans="1:1025" customHeight="1" ht="12.75"/>
    <row r="1047735" spans="1:1025" customHeight="1" ht="12.75"/>
    <row r="1047736" spans="1:1025" customHeight="1" ht="12.75"/>
    <row r="1047737" spans="1:1025" customHeight="1" ht="12.75"/>
    <row r="1047738" spans="1:1025" customHeight="1" ht="12.75"/>
    <row r="1047739" spans="1:1025" customHeight="1" ht="12.75"/>
    <row r="1047740" spans="1:1025" customHeight="1" ht="12.75"/>
    <row r="1047741" spans="1:1025" customHeight="1" ht="12.75"/>
    <row r="1047742" spans="1:1025" customHeight="1" ht="12.75"/>
    <row r="1047743" spans="1:1025" customHeight="1" ht="12.75"/>
    <row r="1047744" spans="1:1025" customHeight="1" ht="12.75"/>
    <row r="1047745" spans="1:1025" customHeight="1" ht="12.75"/>
    <row r="1047746" spans="1:1025" customHeight="1" ht="12.75"/>
    <row r="1047747" spans="1:1025" customHeight="1" ht="12.75"/>
    <row r="1047748" spans="1:1025" customHeight="1" ht="12.75"/>
    <row r="1047749" spans="1:1025" customHeight="1" ht="12.75"/>
    <row r="1047750" spans="1:1025" customHeight="1" ht="12.75"/>
    <row r="1047751" spans="1:1025" customHeight="1" ht="12.75"/>
    <row r="1047752" spans="1:1025" customHeight="1" ht="12.75"/>
    <row r="1047753" spans="1:1025" customHeight="1" ht="12.75"/>
    <row r="1047754" spans="1:1025" customHeight="1" ht="12.75"/>
    <row r="1047755" spans="1:1025" customHeight="1" ht="12.75"/>
    <row r="1047756" spans="1:1025" customHeight="1" ht="12.75"/>
    <row r="1047757" spans="1:1025" customHeight="1" ht="12.75"/>
    <row r="1047758" spans="1:1025" customHeight="1" ht="12.75"/>
    <row r="1047759" spans="1:1025" customHeight="1" ht="12.75"/>
    <row r="1047760" spans="1:1025" customHeight="1" ht="12.75"/>
    <row r="1047761" spans="1:1025" customHeight="1" ht="12.75"/>
    <row r="1047762" spans="1:1025" customHeight="1" ht="12.75"/>
    <row r="1047763" spans="1:1025" customHeight="1" ht="12.75"/>
    <row r="1047764" spans="1:1025" customHeight="1" ht="12.75"/>
    <row r="1047765" spans="1:1025" customHeight="1" ht="12.75"/>
    <row r="1047766" spans="1:1025" customHeight="1" ht="12.75"/>
    <row r="1047767" spans="1:1025" customHeight="1" ht="12.75"/>
    <row r="1047768" spans="1:1025" customHeight="1" ht="12.75"/>
    <row r="1047769" spans="1:1025" customHeight="1" ht="12.75"/>
    <row r="1047770" spans="1:1025" customHeight="1" ht="12.75"/>
    <row r="1047771" spans="1:1025" customHeight="1" ht="12.75"/>
    <row r="1047772" spans="1:1025" customHeight="1" ht="12.75"/>
    <row r="1047773" spans="1:1025" customHeight="1" ht="12.75"/>
    <row r="1047774" spans="1:1025" customHeight="1" ht="12.75"/>
    <row r="1047775" spans="1:1025" customHeight="1" ht="12.75"/>
    <row r="1047776" spans="1:1025" customHeight="1" ht="12.75"/>
    <row r="1047777" spans="1:1025" customHeight="1" ht="12.75"/>
    <row r="1047778" spans="1:1025" customHeight="1" ht="12.75"/>
    <row r="1047779" spans="1:1025" customHeight="1" ht="12.75"/>
    <row r="1047780" spans="1:1025" customHeight="1" ht="12.75"/>
    <row r="1047781" spans="1:1025" customHeight="1" ht="12.75"/>
    <row r="1047782" spans="1:1025" customHeight="1" ht="12.75"/>
    <row r="1047783" spans="1:1025" customHeight="1" ht="12.75"/>
    <row r="1047784" spans="1:1025" customHeight="1" ht="12.75"/>
    <row r="1047785" spans="1:1025" customHeight="1" ht="12.75"/>
    <row r="1047786" spans="1:1025" customHeight="1" ht="12.75"/>
    <row r="1047787" spans="1:1025" customHeight="1" ht="12.75"/>
    <row r="1047788" spans="1:1025" customHeight="1" ht="12.75"/>
    <row r="1047789" spans="1:1025" customHeight="1" ht="12.75"/>
    <row r="1047790" spans="1:1025" customHeight="1" ht="12.75"/>
    <row r="1047791" spans="1:1025" customHeight="1" ht="12.75"/>
    <row r="1047792" spans="1:1025" customHeight="1" ht="12.75"/>
    <row r="1047793" spans="1:1025" customHeight="1" ht="12.75"/>
    <row r="1047794" spans="1:1025" customHeight="1" ht="12.75"/>
    <row r="1047795" spans="1:1025" customHeight="1" ht="12.75"/>
    <row r="1047796" spans="1:1025" customHeight="1" ht="12.75"/>
    <row r="1047797" spans="1:1025" customHeight="1" ht="12.75"/>
    <row r="1047798" spans="1:1025" customHeight="1" ht="12.75"/>
    <row r="1047799" spans="1:1025" customHeight="1" ht="12.75"/>
    <row r="1047800" spans="1:1025" customHeight="1" ht="12.75"/>
    <row r="1047801" spans="1:1025" customHeight="1" ht="12.75"/>
    <row r="1047802" spans="1:1025" customHeight="1" ht="12.75"/>
    <row r="1047803" spans="1:1025" customHeight="1" ht="12.75"/>
    <row r="1047804" spans="1:1025" customHeight="1" ht="12.75"/>
    <row r="1047805" spans="1:1025" customHeight="1" ht="12.75"/>
    <row r="1047806" spans="1:1025" customHeight="1" ht="12.75"/>
    <row r="1047807" spans="1:1025" customHeight="1" ht="12.75"/>
    <row r="1047808" spans="1:1025" customHeight="1" ht="12.75"/>
    <row r="1047809" spans="1:1025" customHeight="1" ht="12.75"/>
    <row r="1047810" spans="1:1025" customHeight="1" ht="12.75"/>
    <row r="1047811" spans="1:1025" customHeight="1" ht="12.75"/>
    <row r="1047812" spans="1:1025" customHeight="1" ht="12.75"/>
    <row r="1047813" spans="1:1025" customHeight="1" ht="12.75"/>
    <row r="1047814" spans="1:1025" customHeight="1" ht="12.75"/>
    <row r="1047815" spans="1:1025" customHeight="1" ht="12.75"/>
    <row r="1047816" spans="1:1025" customHeight="1" ht="12.75"/>
    <row r="1047817" spans="1:1025" customHeight="1" ht="12.75"/>
    <row r="1047818" spans="1:1025" customHeight="1" ht="12.75"/>
    <row r="1047819" spans="1:1025" customHeight="1" ht="12.75"/>
    <row r="1047820" spans="1:1025" customHeight="1" ht="12.75"/>
    <row r="1047821" spans="1:1025" customHeight="1" ht="12.75"/>
    <row r="1047822" spans="1:1025" customHeight="1" ht="12.75"/>
    <row r="1047823" spans="1:1025" customHeight="1" ht="12.75"/>
    <row r="1047824" spans="1:1025" customHeight="1" ht="12.75"/>
    <row r="1047825" spans="1:1025" customHeight="1" ht="12.75"/>
    <row r="1047826" spans="1:1025" customHeight="1" ht="12.75"/>
    <row r="1047827" spans="1:1025" customHeight="1" ht="12.75"/>
    <row r="1047828" spans="1:1025" customHeight="1" ht="12.75"/>
    <row r="1047829" spans="1:1025" customHeight="1" ht="12.75"/>
    <row r="1047830" spans="1:1025" customHeight="1" ht="12.75"/>
    <row r="1047831" spans="1:1025" customHeight="1" ht="12.75"/>
    <row r="1047832" spans="1:1025" customHeight="1" ht="12.75"/>
    <row r="1047833" spans="1:1025" customHeight="1" ht="12.75"/>
    <row r="1047834" spans="1:1025" customHeight="1" ht="12.75"/>
    <row r="1047835" spans="1:1025" customHeight="1" ht="12.75"/>
    <row r="1047836" spans="1:1025" customHeight="1" ht="12.75"/>
    <row r="1047837" spans="1:1025" customHeight="1" ht="12.75"/>
    <row r="1047838" spans="1:1025" customHeight="1" ht="12.75"/>
    <row r="1047839" spans="1:1025" customHeight="1" ht="12.75"/>
    <row r="1047840" spans="1:1025" customHeight="1" ht="12.75"/>
    <row r="1047841" spans="1:1025" customHeight="1" ht="12.75"/>
    <row r="1047842" spans="1:1025" customHeight="1" ht="12.75"/>
    <row r="1047843" spans="1:1025" customHeight="1" ht="12.75"/>
    <row r="1047844" spans="1:1025" customHeight="1" ht="12.75"/>
    <row r="1047845" spans="1:1025" customHeight="1" ht="12.75"/>
    <row r="1047846" spans="1:1025" customHeight="1" ht="12.75"/>
    <row r="1047847" spans="1:1025" customHeight="1" ht="12.75"/>
    <row r="1047848" spans="1:1025" customHeight="1" ht="12.75"/>
    <row r="1047849" spans="1:1025" customHeight="1" ht="12.75"/>
    <row r="1047850" spans="1:1025" customHeight="1" ht="12.75"/>
    <row r="1047851" spans="1:1025" customHeight="1" ht="12.75"/>
    <row r="1047852" spans="1:1025" customHeight="1" ht="12.75"/>
    <row r="1047853" spans="1:1025" customHeight="1" ht="12.75"/>
    <row r="1047854" spans="1:1025" customHeight="1" ht="12.75"/>
    <row r="1047855" spans="1:1025" customHeight="1" ht="12.75"/>
    <row r="1047856" spans="1:1025" customHeight="1" ht="12.75"/>
    <row r="1047857" spans="1:1025" customHeight="1" ht="12.75"/>
    <row r="1047858" spans="1:1025" customHeight="1" ht="12.75"/>
    <row r="1047859" spans="1:1025" customHeight="1" ht="12.75"/>
    <row r="1047860" spans="1:1025" customHeight="1" ht="12.75"/>
    <row r="1047861" spans="1:1025" customHeight="1" ht="12.75"/>
    <row r="1047862" spans="1:1025" customHeight="1" ht="12.75"/>
    <row r="1047863" spans="1:1025" customHeight="1" ht="12.75"/>
    <row r="1047864" spans="1:1025" customHeight="1" ht="12.75"/>
    <row r="1047865" spans="1:1025" customHeight="1" ht="12.75"/>
    <row r="1047866" spans="1:1025" customHeight="1" ht="12.75"/>
    <row r="1047867" spans="1:1025" customHeight="1" ht="12.75"/>
    <row r="1047868" spans="1:1025" customHeight="1" ht="12.75"/>
    <row r="1047869" spans="1:1025" customHeight="1" ht="12.75"/>
    <row r="1047870" spans="1:1025" customHeight="1" ht="12.75"/>
    <row r="1047871" spans="1:1025" customHeight="1" ht="12.75"/>
    <row r="1047872" spans="1:1025" customHeight="1" ht="12.75"/>
    <row r="1047873" spans="1:1025" customHeight="1" ht="12.75"/>
    <row r="1047874" spans="1:1025" customHeight="1" ht="12.75"/>
    <row r="1047875" spans="1:1025" customHeight="1" ht="12.75"/>
    <row r="1047876" spans="1:1025" customHeight="1" ht="12.75"/>
    <row r="1047877" spans="1:1025" customHeight="1" ht="12.75"/>
    <row r="1047878" spans="1:1025" customHeight="1" ht="12.75"/>
    <row r="1047879" spans="1:1025" customHeight="1" ht="12.75"/>
    <row r="1047880" spans="1:1025" customHeight="1" ht="12.75"/>
    <row r="1047881" spans="1:1025" customHeight="1" ht="12.75"/>
    <row r="1047882" spans="1:1025" customHeight="1" ht="12.75"/>
    <row r="1047883" spans="1:1025" customHeight="1" ht="12.75"/>
    <row r="1047884" spans="1:1025" customHeight="1" ht="12.75"/>
    <row r="1047885" spans="1:1025" customHeight="1" ht="12.75"/>
    <row r="1047886" spans="1:1025" customHeight="1" ht="12.75"/>
    <row r="1047887" spans="1:1025" customHeight="1" ht="12.75"/>
    <row r="1047888" spans="1:1025" customHeight="1" ht="12.75"/>
    <row r="1047889" spans="1:1025" customHeight="1" ht="12.75"/>
    <row r="1047890" spans="1:1025" customHeight="1" ht="12.75"/>
    <row r="1047891" spans="1:1025" customHeight="1" ht="12.75"/>
    <row r="1047892" spans="1:1025" customHeight="1" ht="12.75"/>
    <row r="1047893" spans="1:1025" customHeight="1" ht="12.75"/>
    <row r="1047894" spans="1:1025" customHeight="1" ht="12.75"/>
    <row r="1047895" spans="1:1025" customHeight="1" ht="12.75"/>
    <row r="1047896" spans="1:1025" customHeight="1" ht="12.75"/>
    <row r="1047897" spans="1:1025" customHeight="1" ht="12.75"/>
    <row r="1047898" spans="1:1025" customHeight="1" ht="12.75"/>
    <row r="1047899" spans="1:1025" customHeight="1" ht="12.75"/>
    <row r="1047900" spans="1:1025" customHeight="1" ht="12.75"/>
    <row r="1047901" spans="1:1025" customHeight="1" ht="12.75"/>
    <row r="1047902" spans="1:1025" customHeight="1" ht="12.75"/>
    <row r="1047903" spans="1:1025" customHeight="1" ht="12.75"/>
    <row r="1047904" spans="1:1025" customHeight="1" ht="12.75"/>
    <row r="1047905" spans="1:1025" customHeight="1" ht="12.75"/>
    <row r="1047906" spans="1:1025" customHeight="1" ht="12.75"/>
    <row r="1047907" spans="1:1025" customHeight="1" ht="12.75"/>
    <row r="1047908" spans="1:1025" customHeight="1" ht="12.75"/>
    <row r="1047909" spans="1:1025" customHeight="1" ht="12.75"/>
    <row r="1047910" spans="1:1025" customHeight="1" ht="12.75"/>
    <row r="1047911" spans="1:1025" customHeight="1" ht="12.75"/>
    <row r="1047912" spans="1:1025" customHeight="1" ht="12.75"/>
    <row r="1047913" spans="1:1025" customHeight="1" ht="12.75"/>
    <row r="1047914" spans="1:1025" customHeight="1" ht="12.75"/>
    <row r="1047915" spans="1:1025" customHeight="1" ht="12.75"/>
    <row r="1047916" spans="1:1025" customHeight="1" ht="12.75"/>
    <row r="1047917" spans="1:1025" customHeight="1" ht="12.75"/>
    <row r="1047918" spans="1:1025" customHeight="1" ht="12.75"/>
    <row r="1047919" spans="1:1025" customHeight="1" ht="12.75"/>
    <row r="1047920" spans="1:1025" customHeight="1" ht="12.75"/>
    <row r="1047921" spans="1:1025" customHeight="1" ht="12.75"/>
    <row r="1047922" spans="1:1025" customHeight="1" ht="12.75"/>
    <row r="1047923" spans="1:1025" customHeight="1" ht="12.75"/>
    <row r="1047924" spans="1:1025" customHeight="1" ht="12.75"/>
    <row r="1047925" spans="1:1025" customHeight="1" ht="12.75"/>
    <row r="1047926" spans="1:1025" customHeight="1" ht="12.75"/>
    <row r="1047927" spans="1:1025" customHeight="1" ht="12.75"/>
    <row r="1047928" spans="1:1025" customHeight="1" ht="12.75"/>
    <row r="1047929" spans="1:1025" customHeight="1" ht="12.75"/>
    <row r="1047930" spans="1:1025" customHeight="1" ht="12.75"/>
    <row r="1047931" spans="1:1025" customHeight="1" ht="12.75"/>
    <row r="1047932" spans="1:1025" customHeight="1" ht="12.75"/>
    <row r="1047933" spans="1:1025" customHeight="1" ht="12.75"/>
    <row r="1047934" spans="1:1025" customHeight="1" ht="12.75"/>
    <row r="1047935" spans="1:1025" customHeight="1" ht="12.75"/>
    <row r="1047936" spans="1:1025" customHeight="1" ht="12.75"/>
    <row r="1047937" spans="1:1025" customHeight="1" ht="12.75"/>
    <row r="1047938" spans="1:1025" customHeight="1" ht="12.75"/>
    <row r="1047939" spans="1:1025" customHeight="1" ht="12.75"/>
    <row r="1047940" spans="1:1025" customHeight="1" ht="12.75"/>
    <row r="1047941" spans="1:1025" customHeight="1" ht="12.75"/>
    <row r="1047942" spans="1:1025" customHeight="1" ht="12.75"/>
    <row r="1047943" spans="1:1025" customHeight="1" ht="12.75"/>
    <row r="1047944" spans="1:1025" customHeight="1" ht="12.75"/>
    <row r="1047945" spans="1:1025" customHeight="1" ht="12.75"/>
    <row r="1047946" spans="1:1025" customHeight="1" ht="12.75"/>
    <row r="1047947" spans="1:1025" customHeight="1" ht="12.75"/>
    <row r="1047948" spans="1:1025" customHeight="1" ht="12.75"/>
    <row r="1047949" spans="1:1025" customHeight="1" ht="12.75"/>
    <row r="1047950" spans="1:1025" customHeight="1" ht="12.75"/>
    <row r="1047951" spans="1:1025" customHeight="1" ht="12.75"/>
    <row r="1047952" spans="1:1025" customHeight="1" ht="12.75"/>
    <row r="1047953" spans="1:1025" customHeight="1" ht="12.75"/>
    <row r="1047954" spans="1:1025" customHeight="1" ht="12.75"/>
    <row r="1047955" spans="1:1025" customHeight="1" ht="12.75"/>
    <row r="1047956" spans="1:1025" customHeight="1" ht="12.75"/>
    <row r="1047957" spans="1:1025" customHeight="1" ht="12.75"/>
    <row r="1047958" spans="1:1025" customHeight="1" ht="12.75"/>
    <row r="1047959" spans="1:1025" customHeight="1" ht="12.75"/>
    <row r="1047960" spans="1:1025" customHeight="1" ht="12.75"/>
    <row r="1047961" spans="1:1025" customHeight="1" ht="12.75"/>
    <row r="1047962" spans="1:1025" customHeight="1" ht="12.75"/>
    <row r="1047963" spans="1:1025" customHeight="1" ht="12.75"/>
    <row r="1047964" spans="1:1025" customHeight="1" ht="12.75"/>
    <row r="1047965" spans="1:1025" customHeight="1" ht="12.75"/>
    <row r="1047966" spans="1:1025" customHeight="1" ht="12.75"/>
    <row r="1047967" spans="1:1025" customHeight="1" ht="12.75"/>
    <row r="1047968" spans="1:1025" customHeight="1" ht="12.75"/>
    <row r="1047969" spans="1:1025" customHeight="1" ht="12.75"/>
    <row r="1047970" spans="1:1025" customHeight="1" ht="12.75"/>
    <row r="1047971" spans="1:1025" customHeight="1" ht="12.75"/>
    <row r="1047972" spans="1:1025" customHeight="1" ht="12.75"/>
    <row r="1047973" spans="1:1025" customHeight="1" ht="12.75"/>
    <row r="1047974" spans="1:1025" customHeight="1" ht="12.75"/>
    <row r="1047975" spans="1:1025" customHeight="1" ht="12.75"/>
    <row r="1047976" spans="1:1025" customHeight="1" ht="12.75"/>
    <row r="1047977" spans="1:1025" customHeight="1" ht="12.75"/>
    <row r="1047978" spans="1:1025" customHeight="1" ht="12.75"/>
    <row r="1047979" spans="1:1025" customHeight="1" ht="12.75"/>
    <row r="1047980" spans="1:1025" customHeight="1" ht="12.75"/>
    <row r="1047981" spans="1:1025" customHeight="1" ht="12.75"/>
    <row r="1047982" spans="1:1025" customHeight="1" ht="12.75"/>
    <row r="1047983" spans="1:1025" customHeight="1" ht="12.75"/>
    <row r="1047984" spans="1:1025" customHeight="1" ht="12.75"/>
    <row r="1047985" spans="1:1025" customHeight="1" ht="12.75"/>
    <row r="1047986" spans="1:1025" customHeight="1" ht="12.75"/>
    <row r="1047987" spans="1:1025" customHeight="1" ht="12.75"/>
    <row r="1047988" spans="1:1025" customHeight="1" ht="12.75"/>
    <row r="1047989" spans="1:1025" customHeight="1" ht="12.75"/>
    <row r="1047990" spans="1:1025" customHeight="1" ht="12.75"/>
    <row r="1047991" spans="1:1025" customHeight="1" ht="12.75"/>
    <row r="1047992" spans="1:1025" customHeight="1" ht="12.75"/>
    <row r="1047993" spans="1:1025" customHeight="1" ht="12.75"/>
    <row r="1047994" spans="1:1025" customHeight="1" ht="12.75"/>
    <row r="1047995" spans="1:1025" customHeight="1" ht="12.75"/>
    <row r="1047996" spans="1:1025" customHeight="1" ht="12.75"/>
    <row r="1047997" spans="1:1025" customHeight="1" ht="12.75"/>
    <row r="1047998" spans="1:1025" customHeight="1" ht="12.75"/>
    <row r="1047999" spans="1:1025" customHeight="1" ht="12.75"/>
    <row r="1048000" spans="1:1025" customHeight="1" ht="12.75"/>
    <row r="1048001" spans="1:1025" customHeight="1" ht="12.75"/>
    <row r="1048002" spans="1:1025" customHeight="1" ht="12.75"/>
    <row r="1048003" spans="1:1025" customHeight="1" ht="12.75"/>
    <row r="1048004" spans="1:1025" customHeight="1" ht="12.75"/>
    <row r="1048005" spans="1:1025" customHeight="1" ht="12.75"/>
    <row r="1048006" spans="1:1025" customHeight="1" ht="12.75"/>
    <row r="1048007" spans="1:1025" customHeight="1" ht="12.75"/>
    <row r="1048008" spans="1:1025" customHeight="1" ht="12.75"/>
    <row r="1048009" spans="1:1025" customHeight="1" ht="12.75"/>
    <row r="1048010" spans="1:1025" customHeight="1" ht="12.75"/>
    <row r="1048011" spans="1:1025" customHeight="1" ht="12.75"/>
    <row r="1048012" spans="1:1025" customHeight="1" ht="12.75"/>
    <row r="1048013" spans="1:1025" customHeight="1" ht="12.75"/>
    <row r="1048014" spans="1:1025" customHeight="1" ht="12.75"/>
    <row r="1048015" spans="1:1025" customHeight="1" ht="12.75"/>
    <row r="1048016" spans="1:1025" customHeight="1" ht="12.75"/>
    <row r="1048017" spans="1:1025" customHeight="1" ht="12.75"/>
    <row r="1048018" spans="1:1025" customHeight="1" ht="12.75"/>
    <row r="1048019" spans="1:1025" customHeight="1" ht="12.75"/>
    <row r="1048020" spans="1:1025" customHeight="1" ht="12.75"/>
    <row r="1048021" spans="1:1025" customHeight="1" ht="12.75"/>
    <row r="1048022" spans="1:1025" customHeight="1" ht="12.75"/>
    <row r="1048023" spans="1:1025" customHeight="1" ht="12.75"/>
    <row r="1048024" spans="1:1025" customHeight="1" ht="12.75"/>
    <row r="1048025" spans="1:1025" customHeight="1" ht="12.75"/>
    <row r="1048026" spans="1:1025" customHeight="1" ht="12.75"/>
    <row r="1048027" spans="1:1025" customHeight="1" ht="12.75"/>
    <row r="1048028" spans="1:1025" customHeight="1" ht="12.75"/>
    <row r="1048029" spans="1:1025" customHeight="1" ht="12.75"/>
    <row r="1048030" spans="1:1025" customHeight="1" ht="12.75"/>
    <row r="1048031" spans="1:1025" customHeight="1" ht="12.75"/>
    <row r="1048032" spans="1:1025" customHeight="1" ht="12.75"/>
    <row r="1048033" spans="1:1025" customHeight="1" ht="12.75"/>
    <row r="1048034" spans="1:1025" customHeight="1" ht="12.75"/>
    <row r="1048035" spans="1:1025" customHeight="1" ht="12.75"/>
    <row r="1048036" spans="1:1025" customHeight="1" ht="12.75"/>
    <row r="1048037" spans="1:1025" customHeight="1" ht="12.75"/>
    <row r="1048038" spans="1:1025" customHeight="1" ht="12.75"/>
    <row r="1048039" spans="1:1025" customHeight="1" ht="12.75"/>
    <row r="1048040" spans="1:1025" customHeight="1" ht="12.75"/>
    <row r="1048041" spans="1:1025" customHeight="1" ht="12.75"/>
    <row r="1048042" spans="1:1025" customHeight="1" ht="12.75"/>
    <row r="1048043" spans="1:1025" customHeight="1" ht="12.75"/>
    <row r="1048044" spans="1:1025" customHeight="1" ht="12.75"/>
    <row r="1048045" spans="1:1025" customHeight="1" ht="12.75"/>
    <row r="1048046" spans="1:1025" customHeight="1" ht="12.75"/>
    <row r="1048047" spans="1:1025" customHeight="1" ht="12.75"/>
    <row r="1048048" spans="1:1025" customHeight="1" ht="12.75"/>
    <row r="1048049" spans="1:1025" customHeight="1" ht="12.75"/>
    <row r="1048050" spans="1:1025" customHeight="1" ht="12.75"/>
    <row r="1048051" spans="1:1025" customHeight="1" ht="12.75"/>
    <row r="1048052" spans="1:1025" customHeight="1" ht="12.75"/>
    <row r="1048053" spans="1:1025" customHeight="1" ht="12.75"/>
    <row r="1048054" spans="1:1025" customHeight="1" ht="12.75"/>
    <row r="1048055" spans="1:1025" customHeight="1" ht="12.75"/>
    <row r="1048056" spans="1:1025" customHeight="1" ht="12.75"/>
    <row r="1048057" spans="1:1025" customHeight="1" ht="12.75"/>
    <row r="1048058" spans="1:1025" customHeight="1" ht="12.75"/>
    <row r="1048059" spans="1:1025" customHeight="1" ht="12.75"/>
    <row r="1048060" spans="1:1025" customHeight="1" ht="12.75"/>
    <row r="1048061" spans="1:1025" customHeight="1" ht="12.75"/>
    <row r="1048062" spans="1:1025" customHeight="1" ht="12.75"/>
    <row r="1048063" spans="1:1025" customHeight="1" ht="12.75"/>
    <row r="1048064" spans="1:1025" customHeight="1" ht="12.75"/>
    <row r="1048065" spans="1:1025" customHeight="1" ht="12.75"/>
    <row r="1048066" spans="1:1025" customHeight="1" ht="12.75"/>
    <row r="1048067" spans="1:1025" customHeight="1" ht="12.75"/>
    <row r="1048068" spans="1:1025" customHeight="1" ht="12.75"/>
    <row r="1048069" spans="1:1025" customHeight="1" ht="12.75"/>
    <row r="1048070" spans="1:1025" customHeight="1" ht="12.75"/>
    <row r="1048071" spans="1:1025" customHeight="1" ht="12.75"/>
    <row r="1048072" spans="1:1025" customHeight="1" ht="12.75"/>
    <row r="1048073" spans="1:1025" customHeight="1" ht="12.75"/>
    <row r="1048074" spans="1:1025" customHeight="1" ht="12.75"/>
    <row r="1048075" spans="1:1025" customHeight="1" ht="12.75"/>
    <row r="1048076" spans="1:1025" customHeight="1" ht="12.75"/>
    <row r="1048077" spans="1:1025" customHeight="1" ht="12.75"/>
    <row r="1048078" spans="1:1025" customHeight="1" ht="12.75"/>
    <row r="1048079" spans="1:1025" customHeight="1" ht="12.75"/>
    <row r="1048080" spans="1:1025" customHeight="1" ht="12.75"/>
    <row r="1048081" spans="1:1025" customHeight="1" ht="12.75"/>
    <row r="1048082" spans="1:1025" customHeight="1" ht="12.75"/>
    <row r="1048083" spans="1:1025" customHeight="1" ht="12.75"/>
    <row r="1048084" spans="1:1025" customHeight="1" ht="12.75"/>
    <row r="1048085" spans="1:1025" customHeight="1" ht="12.75"/>
    <row r="1048086" spans="1:1025" customHeight="1" ht="12.75"/>
    <row r="1048087" spans="1:1025" customHeight="1" ht="12.75"/>
    <row r="1048088" spans="1:1025" customHeight="1" ht="12.75"/>
    <row r="1048089" spans="1:1025" customHeight="1" ht="12.75"/>
    <row r="1048090" spans="1:1025" customHeight="1" ht="12.75"/>
    <row r="1048091" spans="1:1025" customHeight="1" ht="12.75"/>
    <row r="1048092" spans="1:1025" customHeight="1" ht="12.75"/>
    <row r="1048093" spans="1:1025" customHeight="1" ht="12.75"/>
    <row r="1048094" spans="1:1025" customHeight="1" ht="12.75"/>
    <row r="1048095" spans="1:1025" customHeight="1" ht="12.75"/>
    <row r="1048096" spans="1:1025" customHeight="1" ht="12.75"/>
    <row r="1048097" spans="1:1025" customHeight="1" ht="12.75"/>
    <row r="1048098" spans="1:1025" customHeight="1" ht="12.75"/>
    <row r="1048099" spans="1:1025" customHeight="1" ht="12.75"/>
    <row r="1048100" spans="1:1025" customHeight="1" ht="12.75"/>
    <row r="1048101" spans="1:1025" customHeight="1" ht="12.75"/>
    <row r="1048102" spans="1:1025" customHeight="1" ht="12.75"/>
    <row r="1048103" spans="1:1025" customHeight="1" ht="12.75"/>
    <row r="1048104" spans="1:1025" customHeight="1" ht="12.75"/>
    <row r="1048105" spans="1:1025" customHeight="1" ht="12.75"/>
    <row r="1048106" spans="1:1025" customHeight="1" ht="12.75"/>
    <row r="1048107" spans="1:1025" customHeight="1" ht="12.75"/>
    <row r="1048108" spans="1:1025" customHeight="1" ht="12.75"/>
    <row r="1048109" spans="1:1025" customHeight="1" ht="12.75"/>
    <row r="1048110" spans="1:1025" customHeight="1" ht="12.75"/>
    <row r="1048111" spans="1:1025" customHeight="1" ht="12.75"/>
    <row r="1048112" spans="1:1025" customHeight="1" ht="12.75"/>
    <row r="1048113" spans="1:1025" customHeight="1" ht="12.75"/>
    <row r="1048114" spans="1:1025" customHeight="1" ht="12.75"/>
    <row r="1048115" spans="1:1025" customHeight="1" ht="12.75"/>
    <row r="1048116" spans="1:1025" customHeight="1" ht="12.75"/>
    <row r="1048117" spans="1:1025" customHeight="1" ht="12.75"/>
    <row r="1048118" spans="1:1025" customHeight="1" ht="12.75"/>
    <row r="1048119" spans="1:1025" customHeight="1" ht="12.75"/>
    <row r="1048120" spans="1:1025" customHeight="1" ht="12.75"/>
    <row r="1048121" spans="1:1025" customHeight="1" ht="12.75"/>
    <row r="1048122" spans="1:1025" customHeight="1" ht="12.75"/>
    <row r="1048123" spans="1:1025" customHeight="1" ht="12.75"/>
    <row r="1048124" spans="1:1025" customHeight="1" ht="12.75"/>
    <row r="1048125" spans="1:1025" customHeight="1" ht="12.75"/>
    <row r="1048126" spans="1:1025" customHeight="1" ht="12.75"/>
    <row r="1048127" spans="1:1025" customHeight="1" ht="12.75"/>
    <row r="1048128" spans="1:1025" customHeight="1" ht="12.75"/>
    <row r="1048129" spans="1:1025" customHeight="1" ht="12.75"/>
    <row r="1048130" spans="1:1025" customHeight="1" ht="12.75"/>
    <row r="1048131" spans="1:1025" customHeight="1" ht="12.75"/>
    <row r="1048132" spans="1:1025" customHeight="1" ht="12.75"/>
    <row r="1048133" spans="1:1025" customHeight="1" ht="12.75"/>
    <row r="1048134" spans="1:1025" customHeight="1" ht="12.75"/>
    <row r="1048135" spans="1:1025" customHeight="1" ht="12.75"/>
    <row r="1048136" spans="1:1025" customHeight="1" ht="12.75"/>
    <row r="1048137" spans="1:1025" customHeight="1" ht="12.75"/>
    <row r="1048138" spans="1:1025" customHeight="1" ht="12.75"/>
    <row r="1048139" spans="1:1025" customHeight="1" ht="12.75"/>
    <row r="1048140" spans="1:1025" customHeight="1" ht="12.75"/>
    <row r="1048141" spans="1:1025" customHeight="1" ht="12.75"/>
    <row r="1048142" spans="1:1025" customHeight="1" ht="12.75"/>
    <row r="1048143" spans="1:1025" customHeight="1" ht="12.75"/>
    <row r="1048144" spans="1:1025" customHeight="1" ht="12.75"/>
    <row r="1048145" spans="1:1025" customHeight="1" ht="12.75"/>
    <row r="1048146" spans="1:1025" customHeight="1" ht="12.75"/>
    <row r="1048147" spans="1:1025" customHeight="1" ht="12.75"/>
    <row r="1048148" spans="1:1025" customHeight="1" ht="12.75"/>
    <row r="1048149" spans="1:1025" customHeight="1" ht="12.75"/>
    <row r="1048150" spans="1:1025" customHeight="1" ht="12.75"/>
    <row r="1048151" spans="1:1025" customHeight="1" ht="12.75"/>
    <row r="1048152" spans="1:1025" customHeight="1" ht="12.75"/>
    <row r="1048153" spans="1:1025" customHeight="1" ht="12.75"/>
    <row r="1048154" spans="1:1025" customHeight="1" ht="12.75"/>
    <row r="1048155" spans="1:1025" customHeight="1" ht="12.75"/>
    <row r="1048156" spans="1:1025" customHeight="1" ht="12.75"/>
    <row r="1048157" spans="1:1025" customHeight="1" ht="12.75"/>
    <row r="1048158" spans="1:1025" customHeight="1" ht="12.75"/>
    <row r="1048159" spans="1:1025" customHeight="1" ht="12.75"/>
    <row r="1048160" spans="1:1025" customHeight="1" ht="12.75"/>
    <row r="1048161" spans="1:1025" customHeight="1" ht="12.75"/>
    <row r="1048162" spans="1:1025" customHeight="1" ht="12.75"/>
    <row r="1048163" spans="1:1025" customHeight="1" ht="12.75"/>
    <row r="1048164" spans="1:1025" customHeight="1" ht="12.75"/>
    <row r="1048165" spans="1:1025" customHeight="1" ht="12.75"/>
    <row r="1048166" spans="1:1025" customHeight="1" ht="12.75"/>
    <row r="1048167" spans="1:1025" customHeight="1" ht="12.75"/>
    <row r="1048168" spans="1:1025" customHeight="1" ht="12.75"/>
    <row r="1048169" spans="1:1025" customHeight="1" ht="12.75"/>
    <row r="1048170" spans="1:1025" customHeight="1" ht="12.75"/>
    <row r="1048171" spans="1:1025" customHeight="1" ht="12.75"/>
    <row r="1048172" spans="1:1025" customHeight="1" ht="12.75"/>
    <row r="1048173" spans="1:1025" customHeight="1" ht="12.75"/>
    <row r="1048174" spans="1:1025" customHeight="1" ht="12.75"/>
    <row r="1048175" spans="1:1025" customHeight="1" ht="12.75"/>
    <row r="1048176" spans="1:1025" customHeight="1" ht="12.75"/>
    <row r="1048177" spans="1:1025" customHeight="1" ht="12.75"/>
    <row r="1048178" spans="1:1025" customHeight="1" ht="12.75"/>
    <row r="1048179" spans="1:1025" customHeight="1" ht="12.75"/>
    <row r="1048180" spans="1:1025" customHeight="1" ht="12.75"/>
    <row r="1048181" spans="1:1025" customHeight="1" ht="12.75"/>
    <row r="1048182" spans="1:1025" customHeight="1" ht="12.75"/>
    <row r="1048183" spans="1:1025" customHeight="1" ht="12.75"/>
    <row r="1048184" spans="1:1025" customHeight="1" ht="12.75"/>
    <row r="1048185" spans="1:1025" customHeight="1" ht="12.75"/>
    <row r="1048186" spans="1:1025" customHeight="1" ht="12.75"/>
    <row r="1048187" spans="1:1025" customHeight="1" ht="12.75"/>
    <row r="1048188" spans="1:1025" customHeight="1" ht="12.75"/>
    <row r="1048189" spans="1:1025" customHeight="1" ht="12.75"/>
    <row r="1048190" spans="1:1025" customHeight="1" ht="12.75"/>
    <row r="1048191" spans="1:1025" customHeight="1" ht="12.75"/>
    <row r="1048192" spans="1:1025" customHeight="1" ht="12.75"/>
    <row r="1048193" spans="1:1025" customHeight="1" ht="12.75"/>
    <row r="1048194" spans="1:1025" customHeight="1" ht="12.75"/>
    <row r="1048195" spans="1:1025" customHeight="1" ht="12.75"/>
    <row r="1048196" spans="1:1025" customHeight="1" ht="12.75"/>
    <row r="1048197" spans="1:1025" customHeight="1" ht="12.75"/>
    <row r="1048198" spans="1:1025" customHeight="1" ht="12.75"/>
    <row r="1048199" spans="1:1025" customHeight="1" ht="12.75"/>
    <row r="1048200" spans="1:1025" customHeight="1" ht="12.75"/>
    <row r="1048201" spans="1:1025" customHeight="1" ht="12.75"/>
    <row r="1048202" spans="1:1025" customHeight="1" ht="12.75"/>
    <row r="1048203" spans="1:1025" customHeight="1" ht="12.75"/>
    <row r="1048204" spans="1:1025" customHeight="1" ht="12.75"/>
    <row r="1048205" spans="1:1025" customHeight="1" ht="12.75"/>
    <row r="1048206" spans="1:1025" customHeight="1" ht="12.75"/>
    <row r="1048207" spans="1:1025" customHeight="1" ht="12.75"/>
    <row r="1048208" spans="1:1025" customHeight="1" ht="12.75"/>
    <row r="1048209" spans="1:1025" customHeight="1" ht="12.75"/>
    <row r="1048210" spans="1:1025" customHeight="1" ht="12.75"/>
    <row r="1048211" spans="1:1025" customHeight="1" ht="12.75"/>
    <row r="1048212" spans="1:1025" customHeight="1" ht="12.75"/>
    <row r="1048213" spans="1:1025" customHeight="1" ht="12.75"/>
    <row r="1048214" spans="1:1025" customHeight="1" ht="12.75"/>
    <row r="1048215" spans="1:1025" customHeight="1" ht="12.75"/>
    <row r="1048216" spans="1:1025" customHeight="1" ht="12.75"/>
    <row r="1048217" spans="1:1025" customHeight="1" ht="12.75"/>
    <row r="1048218" spans="1:1025" customHeight="1" ht="12.75"/>
    <row r="1048219" spans="1:1025" customHeight="1" ht="12.75"/>
    <row r="1048220" spans="1:1025" customHeight="1" ht="12.75"/>
    <row r="1048221" spans="1:1025" customHeight="1" ht="12.75"/>
    <row r="1048222" spans="1:1025" customHeight="1" ht="12.75"/>
    <row r="1048223" spans="1:1025" customHeight="1" ht="12.75"/>
    <row r="1048224" spans="1:1025" customHeight="1" ht="12.75"/>
    <row r="1048225" spans="1:1025" customHeight="1" ht="12.75"/>
    <row r="1048226" spans="1:1025" customHeight="1" ht="12.75"/>
    <row r="1048227" spans="1:1025" customHeight="1" ht="12.75"/>
    <row r="1048228" spans="1:1025" customHeight="1" ht="12.75"/>
    <row r="1048229" spans="1:1025" customHeight="1" ht="12.75"/>
    <row r="1048230" spans="1:1025" customHeight="1" ht="12.75"/>
    <row r="1048231" spans="1:1025" customHeight="1" ht="12.75"/>
    <row r="1048232" spans="1:1025" customHeight="1" ht="12.75"/>
    <row r="1048233" spans="1:1025" customHeight="1" ht="12.75"/>
    <row r="1048234" spans="1:1025" customHeight="1" ht="12.75"/>
    <row r="1048235" spans="1:1025" customHeight="1" ht="12.75"/>
    <row r="1048236" spans="1:1025" customHeight="1" ht="12.75"/>
    <row r="1048237" spans="1:1025" customHeight="1" ht="12.75"/>
    <row r="1048238" spans="1:1025" customHeight="1" ht="12.75"/>
    <row r="1048239" spans="1:1025" customHeight="1" ht="12.75"/>
    <row r="1048240" spans="1:1025" customHeight="1" ht="12.75"/>
    <row r="1048241" spans="1:1025" customHeight="1" ht="12.75"/>
    <row r="1048242" spans="1:1025" customHeight="1" ht="12.75"/>
    <row r="1048243" spans="1:1025" customHeight="1" ht="12.75"/>
    <row r="1048244" spans="1:1025" customHeight="1" ht="12.75"/>
    <row r="1048245" spans="1:1025" customHeight="1" ht="12.75"/>
    <row r="1048246" spans="1:1025" customHeight="1" ht="12.75"/>
    <row r="1048247" spans="1:1025" customHeight="1" ht="12.75"/>
    <row r="1048248" spans="1:1025" customHeight="1" ht="12.75"/>
    <row r="1048249" spans="1:1025" customHeight="1" ht="12.75"/>
    <row r="1048250" spans="1:1025" customHeight="1" ht="12.75"/>
    <row r="1048251" spans="1:1025" customHeight="1" ht="12.75"/>
    <row r="1048252" spans="1:1025" customHeight="1" ht="12.75"/>
    <row r="1048253" spans="1:1025" customHeight="1" ht="12.75"/>
    <row r="1048254" spans="1:1025" customHeight="1" ht="12.75"/>
    <row r="1048255" spans="1:1025" customHeight="1" ht="12.75"/>
    <row r="1048256" spans="1:1025" customHeight="1" ht="12.75"/>
    <row r="1048257" spans="1:1025" customHeight="1" ht="12.75"/>
    <row r="1048258" spans="1:1025" customHeight="1" ht="12.75"/>
    <row r="1048259" spans="1:1025" customHeight="1" ht="12.75"/>
    <row r="1048260" spans="1:1025" customHeight="1" ht="12.75"/>
    <row r="1048261" spans="1:1025" customHeight="1" ht="12.75"/>
    <row r="1048262" spans="1:1025" customHeight="1" ht="12.75"/>
    <row r="1048263" spans="1:1025" customHeight="1" ht="12.75"/>
    <row r="1048264" spans="1:1025" customHeight="1" ht="12.75"/>
    <row r="1048265" spans="1:1025" customHeight="1" ht="12.75"/>
    <row r="1048266" spans="1:1025" customHeight="1" ht="12.75"/>
    <row r="1048267" spans="1:1025" customHeight="1" ht="12.75"/>
    <row r="1048268" spans="1:1025" customHeight="1" ht="12.75"/>
    <row r="1048269" spans="1:1025" customHeight="1" ht="12.75"/>
    <row r="1048270" spans="1:1025" customHeight="1" ht="12.75"/>
    <row r="1048271" spans="1:1025" customHeight="1" ht="12.75"/>
    <row r="1048272" spans="1:1025" customHeight="1" ht="12.75"/>
    <row r="1048273" spans="1:1025" customHeight="1" ht="12.75"/>
    <row r="1048274" spans="1:1025" customHeight="1" ht="12.75"/>
    <row r="1048275" spans="1:1025" customHeight="1" ht="12.75"/>
    <row r="1048276" spans="1:1025" customHeight="1" ht="12.75"/>
    <row r="1048277" spans="1:1025" customHeight="1" ht="12.75"/>
    <row r="1048278" spans="1:1025" customHeight="1" ht="12.75"/>
    <row r="1048279" spans="1:1025" customHeight="1" ht="12.75"/>
    <row r="1048280" spans="1:1025" customHeight="1" ht="12.75"/>
    <row r="1048281" spans="1:1025" customHeight="1" ht="12.75"/>
    <row r="1048282" spans="1:1025" customHeight="1" ht="12.75"/>
    <row r="1048283" spans="1:1025" customHeight="1" ht="12.75"/>
    <row r="1048284" spans="1:1025" customHeight="1" ht="12.75"/>
    <row r="1048285" spans="1:1025" customHeight="1" ht="12.75"/>
    <row r="1048286" spans="1:1025" customHeight="1" ht="12.75"/>
    <row r="1048287" spans="1:1025" customHeight="1" ht="12.75"/>
    <row r="1048288" spans="1:1025" customHeight="1" ht="12.75"/>
    <row r="1048289" spans="1:1025" customHeight="1" ht="12.75"/>
    <row r="1048290" spans="1:1025" customHeight="1" ht="12.75"/>
    <row r="1048291" spans="1:1025" customHeight="1" ht="12.75"/>
    <row r="1048292" spans="1:1025" customHeight="1" ht="12.75"/>
    <row r="1048293" spans="1:1025" customHeight="1" ht="12.75"/>
    <row r="1048294" spans="1:1025" customHeight="1" ht="12.75"/>
    <row r="1048295" spans="1:1025" customHeight="1" ht="12.75"/>
    <row r="1048296" spans="1:1025" customHeight="1" ht="12.75"/>
    <row r="1048297" spans="1:1025" customHeight="1" ht="12.75"/>
    <row r="1048298" spans="1:1025" customHeight="1" ht="12.75"/>
    <row r="1048299" spans="1:1025" customHeight="1" ht="12.75"/>
    <row r="1048300" spans="1:1025" customHeight="1" ht="12.75"/>
    <row r="1048301" spans="1:1025" customHeight="1" ht="12.75"/>
    <row r="1048302" spans="1:1025" customHeight="1" ht="12.75"/>
    <row r="1048303" spans="1:1025" customHeight="1" ht="12.75"/>
    <row r="1048304" spans="1:1025" customHeight="1" ht="12.75"/>
    <row r="1048305" spans="1:1025" customHeight="1" ht="12.75"/>
    <row r="1048306" spans="1:1025" customHeight="1" ht="12.75"/>
    <row r="1048307" spans="1:1025" customHeight="1" ht="12.75"/>
    <row r="1048308" spans="1:1025" customHeight="1" ht="12.75"/>
    <row r="1048309" spans="1:1025" customHeight="1" ht="12.75"/>
    <row r="1048310" spans="1:1025" customHeight="1" ht="12.75"/>
    <row r="1048311" spans="1:1025" customHeight="1" ht="12.75"/>
    <row r="1048312" spans="1:1025" customHeight="1" ht="12.75"/>
    <row r="1048313" spans="1:1025" customHeight="1" ht="12.75"/>
    <row r="1048314" spans="1:1025" customHeight="1" ht="12.75"/>
    <row r="1048315" spans="1:1025" customHeight="1" ht="12.75"/>
    <row r="1048316" spans="1:1025" customHeight="1" ht="12.75"/>
    <row r="1048317" spans="1:1025" customHeight="1" ht="12.75"/>
    <row r="1048318" spans="1:1025" customHeight="1" ht="12.75"/>
    <row r="1048319" spans="1:1025" customHeight="1" ht="12.75"/>
    <row r="1048320" spans="1:1025" customHeight="1" ht="12.75"/>
    <row r="1048321" spans="1:1025" customHeight="1" ht="12.75"/>
    <row r="1048322" spans="1:1025" customHeight="1" ht="12.75"/>
    <row r="1048323" spans="1:1025" customHeight="1" ht="12.75"/>
    <row r="1048324" spans="1:1025" customHeight="1" ht="12.75"/>
    <row r="1048325" spans="1:1025" customHeight="1" ht="12.75"/>
    <row r="1048326" spans="1:1025" customHeight="1" ht="12.75"/>
    <row r="1048327" spans="1:1025" customHeight="1" ht="12.75"/>
    <row r="1048328" spans="1:1025" customHeight="1" ht="12.75"/>
    <row r="1048329" spans="1:1025" customHeight="1" ht="12.75"/>
    <row r="1048330" spans="1:1025" customHeight="1" ht="12.75"/>
    <row r="1048331" spans="1:1025" customHeight="1" ht="12.75"/>
    <row r="1048332" spans="1:1025" customHeight="1" ht="12.75"/>
    <row r="1048333" spans="1:1025" customHeight="1" ht="12.75"/>
    <row r="1048334" spans="1:1025" customHeight="1" ht="12.75"/>
    <row r="1048335" spans="1:1025" customHeight="1" ht="12.75"/>
    <row r="1048336" spans="1:1025" customHeight="1" ht="12.75"/>
    <row r="1048337" spans="1:1025" customHeight="1" ht="12.75"/>
    <row r="1048338" spans="1:1025" customHeight="1" ht="12.75"/>
    <row r="1048339" spans="1:1025" customHeight="1" ht="12.75"/>
    <row r="1048340" spans="1:1025" customHeight="1" ht="12.75"/>
    <row r="1048341" spans="1:1025" customHeight="1" ht="12.75"/>
    <row r="1048342" spans="1:1025" customHeight="1" ht="12.75"/>
    <row r="1048343" spans="1:1025" customHeight="1" ht="12.75"/>
    <row r="1048344" spans="1:1025" customHeight="1" ht="12.75"/>
    <row r="1048345" spans="1:1025" customHeight="1" ht="12.75"/>
    <row r="1048346" spans="1:1025" customHeight="1" ht="12.75"/>
    <row r="1048347" spans="1:1025" customHeight="1" ht="12.75"/>
    <row r="1048348" spans="1:1025" customHeight="1" ht="12.75"/>
    <row r="1048349" spans="1:1025" customHeight="1" ht="12.75"/>
    <row r="1048350" spans="1:1025" customHeight="1" ht="12.75"/>
    <row r="1048351" spans="1:1025" customHeight="1" ht="12.75"/>
    <row r="1048352" spans="1:1025" customHeight="1" ht="12.75"/>
    <row r="1048353" spans="1:1025" customHeight="1" ht="12.75"/>
    <row r="1048354" spans="1:1025" customHeight="1" ht="12.75"/>
    <row r="1048355" spans="1:1025" customHeight="1" ht="12.75"/>
    <row r="1048356" spans="1:1025" customHeight="1" ht="12.75"/>
    <row r="1048357" spans="1:1025" customHeight="1" ht="12.75"/>
    <row r="1048358" spans="1:1025" customHeight="1" ht="12.75"/>
    <row r="1048359" spans="1:1025" customHeight="1" ht="12.75"/>
    <row r="1048360" spans="1:1025" customHeight="1" ht="12.75"/>
    <row r="1048361" spans="1:1025" customHeight="1" ht="12.75"/>
    <row r="1048362" spans="1:1025" customHeight="1" ht="12.75"/>
    <row r="1048363" spans="1:1025" customHeight="1" ht="12.75"/>
    <row r="1048364" spans="1:1025" customHeight="1" ht="12.75"/>
    <row r="1048365" spans="1:1025" customHeight="1" ht="12.75"/>
    <row r="1048366" spans="1:1025" customHeight="1" ht="12.75"/>
    <row r="1048367" spans="1:1025" customHeight="1" ht="12.75"/>
    <row r="1048368" spans="1:1025" customHeight="1" ht="12.75"/>
    <row r="1048369" spans="1:1025" customHeight="1" ht="12.75"/>
    <row r="1048370" spans="1:1025" customHeight="1" ht="12.75"/>
    <row r="1048371" spans="1:1025" customHeight="1" ht="12.75"/>
    <row r="1048372" spans="1:1025" customHeight="1" ht="12.75"/>
    <row r="1048373" spans="1:1025" customHeight="1" ht="12.75"/>
    <row r="1048374" spans="1:1025" customHeight="1" ht="12.75"/>
    <row r="1048375" spans="1:1025" customHeight="1" ht="12.75"/>
    <row r="1048376" spans="1:1025" customHeight="1" ht="12.75"/>
    <row r="1048377" spans="1:1025" customHeight="1" ht="12.75"/>
    <row r="1048378" spans="1:1025" customHeight="1" ht="12.75"/>
    <row r="1048379" spans="1:1025" customHeight="1" ht="12.75"/>
    <row r="1048380" spans="1:1025" customHeight="1" ht="12.75"/>
    <row r="1048381" spans="1:1025" customHeight="1" ht="12.75"/>
    <row r="1048382" spans="1:1025" customHeight="1" ht="12.75"/>
    <row r="1048383" spans="1:1025" customHeight="1" ht="12.75"/>
    <row r="1048384" spans="1:1025" customHeight="1" ht="12.75"/>
    <row r="1048385" spans="1:1025" customHeight="1" ht="12.75"/>
    <row r="1048386" spans="1:1025" customHeight="1" ht="12.75"/>
    <row r="1048387" spans="1:1025" customHeight="1" ht="12.75"/>
    <row r="1048388" spans="1:1025" customHeight="1" ht="12.75"/>
    <row r="1048389" spans="1:1025" customHeight="1" ht="12.75"/>
    <row r="1048390" spans="1:1025" customHeight="1" ht="12.75"/>
    <row r="1048391" spans="1:1025" customHeight="1" ht="12.75"/>
    <row r="1048392" spans="1:1025" customHeight="1" ht="12.75"/>
    <row r="1048393" spans="1:1025" customHeight="1" ht="12.75"/>
    <row r="1048394" spans="1:1025" customHeight="1" ht="12.75"/>
    <row r="1048395" spans="1:1025" customHeight="1" ht="12.75"/>
    <row r="1048396" spans="1:1025" customHeight="1" ht="12.75"/>
    <row r="1048397" spans="1:1025" customHeight="1" ht="12.75"/>
    <row r="1048398" spans="1:1025" customHeight="1" ht="12.75"/>
    <row r="1048399" spans="1:1025" customHeight="1" ht="12.75"/>
    <row r="1048400" spans="1:1025" customHeight="1" ht="12.75"/>
    <row r="1048401" spans="1:1025" customHeight="1" ht="12.75"/>
    <row r="1048402" spans="1:1025" customHeight="1" ht="12.75"/>
    <row r="1048403" spans="1:1025" customHeight="1" ht="12.75"/>
    <row r="1048404" spans="1:1025" customHeight="1" ht="12.75"/>
    <row r="1048405" spans="1:1025" customHeight="1" ht="12.75"/>
    <row r="1048406" spans="1:1025" customHeight="1" ht="12.75"/>
    <row r="1048407" spans="1:1025" customHeight="1" ht="12.75"/>
    <row r="1048408" spans="1:1025" customHeight="1" ht="12.75"/>
    <row r="1048409" spans="1:1025" customHeight="1" ht="12.75"/>
    <row r="1048410" spans="1:1025" customHeight="1" ht="12.75"/>
    <row r="1048411" spans="1:1025" customHeight="1" ht="12.75"/>
    <row r="1048412" spans="1:1025" customHeight="1" ht="12.75"/>
    <row r="1048413" spans="1:1025" customHeight="1" ht="12.75"/>
    <row r="1048414" spans="1:1025" customHeight="1" ht="12.75"/>
    <row r="1048415" spans="1:1025" customHeight="1" ht="12.75"/>
    <row r="1048416" spans="1:1025" customHeight="1" ht="12.75"/>
    <row r="1048417" spans="1:1025" customHeight="1" ht="12.75"/>
    <row r="1048418" spans="1:1025" customHeight="1" ht="12.75"/>
    <row r="1048419" spans="1:1025" customHeight="1" ht="12.75"/>
    <row r="1048420" spans="1:1025" customHeight="1" ht="12.75"/>
    <row r="1048421" spans="1:1025" customHeight="1" ht="12.75"/>
    <row r="1048422" spans="1:1025" customHeight="1" ht="12.75"/>
    <row r="1048423" spans="1:1025" customHeight="1" ht="12.75"/>
    <row r="1048424" spans="1:1025" customHeight="1" ht="12.75"/>
    <row r="1048425" spans="1:1025" customHeight="1" ht="12.75"/>
    <row r="1048426" spans="1:1025" customHeight="1" ht="12.75"/>
    <row r="1048427" spans="1:1025" customHeight="1" ht="12.75"/>
    <row r="1048428" spans="1:1025" customHeight="1" ht="12.75"/>
    <row r="1048429" spans="1:1025" customHeight="1" ht="12.75"/>
    <row r="1048430" spans="1:1025" customHeight="1" ht="12.75"/>
    <row r="1048431" spans="1:1025" customHeight="1" ht="12.75"/>
    <row r="1048432" spans="1:1025" customHeight="1" ht="12.75"/>
    <row r="1048433" spans="1:1025" customHeight="1" ht="12.75"/>
    <row r="1048434" spans="1:1025" customHeight="1" ht="12.75"/>
    <row r="1048435" spans="1:1025" customHeight="1" ht="12.75"/>
    <row r="1048436" spans="1:1025" customHeight="1" ht="12.75"/>
    <row r="1048437" spans="1:1025" customHeight="1" ht="12.75"/>
    <row r="1048438" spans="1:1025" customHeight="1" ht="12.75"/>
    <row r="1048439" spans="1:1025" customHeight="1" ht="12.75"/>
    <row r="1048440" spans="1:1025" customHeight="1" ht="12.75"/>
    <row r="1048441" spans="1:1025" customHeight="1" ht="12.75"/>
    <row r="1048442" spans="1:1025" customHeight="1" ht="12.75"/>
    <row r="1048443" spans="1:1025" customHeight="1" ht="12.75"/>
    <row r="1048444" spans="1:1025" customHeight="1" ht="12.75"/>
    <row r="1048445" spans="1:1025" customHeight="1" ht="12.75"/>
    <row r="1048446" spans="1:1025" customHeight="1" ht="12.75"/>
    <row r="1048447" spans="1:1025" customHeight="1" ht="12.75"/>
    <row r="1048448" spans="1:1025" customHeight="1" ht="12.75"/>
    <row r="1048449" spans="1:1025" customHeight="1" ht="12.75"/>
    <row r="1048450" spans="1:1025" customHeight="1" ht="12.75"/>
    <row r="1048451" spans="1:1025" customHeight="1" ht="12.75"/>
    <row r="1048452" spans="1:1025" customHeight="1" ht="12.75"/>
    <row r="1048453" spans="1:1025" customHeight="1" ht="12.75"/>
    <row r="1048454" spans="1:1025" customHeight="1" ht="12.75"/>
    <row r="1048455" spans="1:1025" customHeight="1" ht="12.75"/>
    <row r="1048456" spans="1:1025" customHeight="1" ht="12.75"/>
    <row r="1048457" spans="1:1025" customHeight="1" ht="12.75"/>
    <row r="1048458" spans="1:1025" customHeight="1" ht="12.75"/>
    <row r="1048459" spans="1:1025" customHeight="1" ht="12.75"/>
    <row r="1048460" spans="1:1025" customHeight="1" ht="12.75"/>
    <row r="1048461" spans="1:1025" customHeight="1" ht="12.75"/>
    <row r="1048462" spans="1:1025" customHeight="1" ht="12.75"/>
    <row r="1048463" spans="1:1025" customHeight="1" ht="12.75"/>
    <row r="1048464" spans="1:1025" customHeight="1" ht="12.75"/>
    <row r="1048465" spans="1:1025" customHeight="1" ht="12.75"/>
    <row r="1048466" spans="1:1025" customHeight="1" ht="12.75"/>
    <row r="1048467" spans="1:1025" customHeight="1" ht="12.75"/>
    <row r="1048468" spans="1:1025" customHeight="1" ht="12.75"/>
    <row r="1048469" spans="1:1025" customHeight="1" ht="12.75"/>
    <row r="1048470" spans="1:1025" customHeight="1" ht="12.75"/>
    <row r="1048471" spans="1:1025" customHeight="1" ht="12.75"/>
    <row r="1048472" spans="1:1025" customHeight="1" ht="12.75"/>
    <row r="1048473" spans="1:1025" customHeight="1" ht="12.75"/>
    <row r="1048474" spans="1:1025" customHeight="1" ht="12.75"/>
    <row r="1048475" spans="1:1025" customHeight="1" ht="12.75"/>
    <row r="1048476" spans="1:1025" customHeight="1" ht="12.75"/>
    <row r="1048477" spans="1:1025" customHeight="1" ht="12.75"/>
    <row r="1048478" spans="1:1025" customHeight="1" ht="12.75"/>
    <row r="1048479" spans="1:1025" customHeight="1" ht="12.75"/>
    <row r="1048480" spans="1:1025" customHeight="1" ht="12.75"/>
    <row r="1048481" spans="1:1025" customHeight="1" ht="12.75"/>
    <row r="1048482" spans="1:1025" customHeight="1" ht="12.75"/>
    <row r="1048483" spans="1:1025" customHeight="1" ht="12.75"/>
    <row r="1048484" spans="1:1025" customHeight="1" ht="12.75"/>
    <row r="1048485" spans="1:1025" customHeight="1" ht="12.75"/>
    <row r="1048486" spans="1:1025" customHeight="1" ht="12.75"/>
    <row r="1048487" spans="1:1025" customHeight="1" ht="12.75"/>
    <row r="1048488" spans="1:1025" customHeight="1" ht="12.75"/>
    <row r="1048489" spans="1:1025" customHeight="1" ht="12.75"/>
    <row r="1048490" spans="1:1025" customHeight="1" ht="12.75"/>
    <row r="1048491" spans="1:1025" customHeight="1" ht="12.75"/>
    <row r="1048492" spans="1:1025" customHeight="1" ht="12.75"/>
    <row r="1048493" spans="1:1025" customHeight="1" ht="12.75"/>
    <row r="1048494" spans="1:1025" customHeight="1" ht="12.75"/>
    <row r="1048495" spans="1:1025" customHeight="1" ht="12.75"/>
    <row r="1048496" spans="1:1025" customHeight="1" ht="12.75"/>
    <row r="1048497" spans="1:1025" customHeight="1" ht="12.75"/>
    <row r="1048498" spans="1:1025" customHeight="1" ht="12.75"/>
    <row r="1048499" spans="1:1025" customHeight="1" ht="12.75"/>
    <row r="1048500" spans="1:1025" customHeight="1" ht="12.75"/>
    <row r="1048501" spans="1:1025" customHeight="1" ht="12.75"/>
    <row r="1048502" spans="1:1025" customHeight="1" ht="12.75"/>
    <row r="1048503" spans="1:1025" customHeight="1" ht="12.75"/>
    <row r="1048504" spans="1:1025" customHeight="1" ht="12.75"/>
    <row r="1048505" spans="1:1025" customHeight="1" ht="12.75"/>
    <row r="1048506" spans="1:1025" customHeight="1" ht="12.75"/>
    <row r="1048507" spans="1:1025" customHeight="1" ht="12.75"/>
    <row r="1048508" spans="1:1025" customHeight="1" ht="12.75"/>
    <row r="1048509" spans="1:1025" customHeight="1" ht="12.75"/>
    <row r="1048510" spans="1:1025" customHeight="1" ht="12.75"/>
    <row r="1048511" spans="1:1025" customHeight="1" ht="12.75"/>
    <row r="1048512" spans="1:1025" customHeight="1" ht="12.75"/>
    <row r="1048513" spans="1:1025" customHeight="1" ht="12.75"/>
    <row r="1048514" spans="1:1025" customHeight="1" ht="12.75"/>
    <row r="1048515" spans="1:1025" customHeight="1" ht="12.75"/>
    <row r="1048516" spans="1:1025" customHeight="1" ht="12.75"/>
    <row r="1048517" spans="1:1025" customHeight="1" ht="12.75"/>
    <row r="1048518" spans="1:1025" customHeight="1" ht="12.75"/>
    <row r="1048519" spans="1:1025" customHeight="1" ht="12.75"/>
    <row r="1048520" spans="1:1025" customHeight="1" ht="12.75"/>
    <row r="1048521" spans="1:1025" customHeight="1" ht="12.75"/>
    <row r="1048522" spans="1:1025" customHeight="1" ht="12.75"/>
    <row r="1048523" spans="1:1025" customHeight="1" ht="12.75"/>
    <row r="1048524" spans="1:1025" customHeight="1" ht="12.75"/>
    <row r="1048525" spans="1:1025" customHeight="1" ht="12.75"/>
    <row r="1048526" spans="1:1025" customHeight="1" ht="12.75"/>
    <row r="1048527" spans="1:1025" customHeight="1" ht="12.75"/>
    <row r="1048528" spans="1:1025" customHeight="1" ht="12.75"/>
    <row r="1048529" spans="1:1025" customHeight="1" ht="12.75"/>
    <row r="1048530" spans="1:1025" customHeight="1" ht="12.75"/>
    <row r="1048531" spans="1:1025" customHeight="1" ht="12.75"/>
    <row r="1048532" spans="1:1025" customHeight="1" ht="12.75"/>
    <row r="1048533" spans="1:1025" customHeight="1" ht="12.75"/>
    <row r="1048534" spans="1:1025" customHeight="1" ht="12.75"/>
    <row r="1048535" spans="1:1025" customHeight="1" ht="12.75"/>
    <row r="1048536" spans="1:1025" customHeight="1" ht="12.75"/>
    <row r="1048537" spans="1:1025" customHeight="1" ht="12.75"/>
    <row r="1048538" spans="1:1025" customHeight="1" ht="12.75"/>
    <row r="1048539" spans="1:1025" customHeight="1" ht="12.75"/>
    <row r="1048540" spans="1:1025" customHeight="1" ht="12.75"/>
    <row r="1048541" spans="1:1025" customHeight="1" ht="12.75"/>
    <row r="1048542" spans="1:1025" customHeight="1" ht="12.75"/>
    <row r="1048543" spans="1:1025" customHeight="1" ht="12.75"/>
    <row r="1048544" spans="1:1025" customHeight="1" ht="12.75"/>
    <row r="1048545" spans="1:1025" customHeight="1" ht="12.75"/>
    <row r="1048546" spans="1:1025" customHeight="1" ht="12.75"/>
    <row r="1048547" spans="1:1025" customHeight="1" ht="12.75"/>
    <row r="1048548" spans="1:1025" customHeight="1" ht="12.75"/>
    <row r="1048549" spans="1:1025" customHeight="1" ht="12.75"/>
    <row r="1048550" spans="1:1025" customHeight="1" ht="12.75"/>
    <row r="1048551" spans="1:1025" customHeight="1" ht="12.75"/>
    <row r="1048552" spans="1:1025" customHeight="1" ht="12.75"/>
    <row r="1048553" spans="1:1025" customHeight="1" ht="12.75"/>
    <row r="1048554" spans="1:1025" customHeight="1" ht="12.75"/>
    <row r="1048555" spans="1:1025" customHeight="1" ht="12.75"/>
    <row r="1048556" spans="1:1025" customHeight="1" ht="12.75"/>
    <row r="1048557" spans="1:1025" customHeight="1" ht="12.75"/>
    <row r="1048558" spans="1:1025" customHeight="1" ht="12.75"/>
    <row r="1048559" spans="1:1025" customHeight="1" ht="12.75"/>
    <row r="1048560" spans="1:1025" customHeight="1" ht="12.75"/>
    <row r="1048561" spans="1:1025" customHeight="1" ht="12.75"/>
    <row r="1048562" spans="1:1025" customHeight="1" ht="12.75"/>
    <row r="1048563" spans="1:1025" customHeight="1" ht="12.75"/>
    <row r="1048564" spans="1:1025" customHeight="1" ht="12.75"/>
    <row r="1048565" spans="1:1025" customHeight="1" ht="12.75"/>
    <row r="1048566" spans="1:1025" customHeight="1" ht="12.75"/>
    <row r="1048567" spans="1:1025" customHeight="1" ht="12.75"/>
    <row r="1048568" spans="1:1025" customHeight="1" ht="12.75"/>
    <row r="1048569" spans="1:1025" customHeight="1" ht="12.75"/>
    <row r="1048570" spans="1:1025" customHeight="1" ht="12.75"/>
    <row r="1048571" spans="1:1025" customHeight="1" ht="12.75"/>
    <row r="1048572" spans="1:1025" customHeight="1" ht="12.75"/>
    <row r="1048573" spans="1:1025" customHeight="1" ht="12.75"/>
    <row r="1048574" spans="1:1025" customHeight="1" ht="12.75"/>
    <row r="1048575" spans="1:1025" customHeight="1" ht="12.75"/>
    <row r="1048576" spans="1:1025" customHeight="1" ht="12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D1"/>
    <mergeCell ref="H1:L1"/>
  </mergeCells>
  <hyperlinks>
    <hyperlink ref="C9" r:id="rId_hyperlink_1"/>
    <hyperlink ref="C10" r:id="rId_hyperlink_2"/>
    <hyperlink ref="C11" r:id="rId_hyperlink_3"/>
    <hyperlink ref="C12" r:id="rId_hyperlink_4"/>
    <hyperlink ref="C13" r:id="rId_hyperlink_5"/>
    <hyperlink ref="C14" r:id="rId_hyperlink_6"/>
    <hyperlink ref="C15" r:id="rId_hyperlink_7"/>
    <hyperlink ref="C16" r:id="rId_hyperlink_8"/>
    <hyperlink ref="C17" r:id="rId_hyperlink_9"/>
    <hyperlink ref="C18" r:id="rId_hyperlink_10"/>
    <hyperlink ref="C19" r:id="rId_hyperlink_11"/>
    <hyperlink ref="C20" r:id="rId_hyperlink_12"/>
    <hyperlink ref="C21" r:id="rId_hyperlink_13"/>
    <hyperlink ref="C22" r:id="rId_hyperlink_14"/>
    <hyperlink ref="C25" r:id="rId_hyperlink_15"/>
    <hyperlink ref="C26" r:id="rId_hyperlink_16"/>
    <hyperlink ref="C27" r:id="rId_hyperlink_17"/>
    <hyperlink ref="C28" r:id="rId_hyperlink_18"/>
    <hyperlink ref="C29" r:id="rId_hyperlink_19"/>
    <hyperlink ref="C30" r:id="rId_hyperlink_20"/>
    <hyperlink ref="C31" r:id="rId_hyperlink_21"/>
    <hyperlink ref="C32" r:id="rId_hyperlink_22"/>
    <hyperlink ref="C33" r:id="rId_hyperlink_23"/>
    <hyperlink ref="C34" r:id="rId_hyperlink_24"/>
    <hyperlink ref="C35" r:id="rId_hyperlink_25"/>
    <hyperlink ref="C36" r:id="rId_hyperlink_26"/>
    <hyperlink ref="C37" r:id="rId_hyperlink_27"/>
    <hyperlink ref="C40" r:id="rId_hyperlink_28"/>
    <hyperlink ref="C41" r:id="rId_hyperlink_29"/>
    <hyperlink ref="C42" r:id="rId_hyperlink_30"/>
    <hyperlink ref="C43" r:id="rId_hyperlink_31"/>
    <hyperlink ref="C44" r:id="rId_hyperlink_32"/>
    <hyperlink ref="C45" r:id="rId_hyperlink_33"/>
    <hyperlink ref="C46" r:id="rId_hyperlink_34"/>
    <hyperlink ref="C47" r:id="rId_hyperlink_35"/>
    <hyperlink ref="C48" r:id="rId_hyperlink_36"/>
    <hyperlink ref="C49" r:id="rId_hyperlink_37"/>
    <hyperlink ref="C50" r:id="rId_hyperlink_38"/>
    <hyperlink ref="C51" r:id="rId_hyperlink_39"/>
    <hyperlink ref="C52" r:id="rId_hyperlink_40"/>
    <hyperlink ref="C53" r:id="rId_hyperlink_41"/>
    <hyperlink ref="C54" r:id="rId_hyperlink_42"/>
    <hyperlink ref="C55" r:id="rId_hyperlink_43"/>
    <hyperlink ref="C56" r:id="rId_hyperlink_44"/>
    <hyperlink ref="C59" r:id="rId_hyperlink_45"/>
    <hyperlink ref="C60" r:id="rId_hyperlink_46"/>
    <hyperlink ref="C61" r:id="rId_hyperlink_47"/>
    <hyperlink ref="C62" r:id="rId_hyperlink_48"/>
    <hyperlink ref="C63" r:id="rId_hyperlink_49"/>
    <hyperlink ref="C64" r:id="rId_hyperlink_50"/>
    <hyperlink ref="C65" r:id="rId_hyperlink_51"/>
    <hyperlink ref="C66" r:id="rId_hyperlink_52"/>
    <hyperlink ref="C70" r:id="rId_hyperlink_53"/>
    <hyperlink ref="C71" r:id="rId_hyperlink_54"/>
    <hyperlink ref="C72" r:id="rId_hyperlink_55"/>
    <hyperlink ref="C73" r:id="rId_hyperlink_56"/>
    <hyperlink ref="C74" r:id="rId_hyperlink_57"/>
    <hyperlink ref="C75" r:id="rId_hyperlink_58"/>
    <hyperlink ref="C76" r:id="rId_hyperlink_59"/>
    <hyperlink ref="C77" r:id="rId_hyperlink_60"/>
    <hyperlink ref="C78" r:id="rId_hyperlink_61"/>
    <hyperlink ref="C79" r:id="rId_hyperlink_62"/>
    <hyperlink ref="C80" r:id="rId_hyperlink_63"/>
    <hyperlink ref="C81" r:id="rId_hyperlink_64"/>
    <hyperlink ref="C82" r:id="rId_hyperlink_65"/>
    <hyperlink ref="C83" r:id="rId_hyperlink_66"/>
    <hyperlink ref="C84" r:id="rId_hyperlink_67"/>
    <hyperlink ref="C85" r:id="rId_hyperlink_68"/>
    <hyperlink ref="C86" r:id="rId_hyperlink_69"/>
    <hyperlink ref="C87" r:id="rId_hyperlink_70"/>
    <hyperlink ref="C88" r:id="rId_hyperlink_71"/>
    <hyperlink ref="C89" r:id="rId_hyperlink_72"/>
    <hyperlink ref="C90" r:id="rId_hyperlink_73"/>
    <hyperlink ref="C91" r:id="rId_hyperlink_74"/>
    <hyperlink ref="C92" r:id="rId_hyperlink_75"/>
    <hyperlink ref="C93" r:id="rId_hyperlink_76"/>
    <hyperlink ref="C94" r:id="rId_hyperlink_77"/>
    <hyperlink ref="C95" r:id="rId_hyperlink_78"/>
    <hyperlink ref="C96" r:id="rId_hyperlink_79"/>
    <hyperlink ref="C97" r:id="rId_hyperlink_80"/>
    <hyperlink ref="C98" r:id="rId_hyperlink_81"/>
    <hyperlink ref="C99" r:id="rId_hyperlink_82"/>
    <hyperlink ref="C100" r:id="rId_hyperlink_83"/>
    <hyperlink ref="C101" r:id="rId_hyperlink_84"/>
    <hyperlink ref="C104" r:id="rId_hyperlink_85"/>
    <hyperlink ref="C105" r:id="rId_hyperlink_86"/>
    <hyperlink ref="C106" r:id="rId_hyperlink_87"/>
    <hyperlink ref="C107" r:id="rId_hyperlink_88"/>
    <hyperlink ref="C108" r:id="rId_hyperlink_89"/>
    <hyperlink ref="C109" r:id="rId_hyperlink_90"/>
    <hyperlink ref="C110" r:id="rId_hyperlink_91"/>
    <hyperlink ref="C111" r:id="rId_hyperlink_92"/>
    <hyperlink ref="C112" r:id="rId_hyperlink_93"/>
    <hyperlink ref="C113" r:id="rId_hyperlink_94"/>
    <hyperlink ref="C114" r:id="rId_hyperlink_95"/>
    <hyperlink ref="C115" r:id="rId_hyperlink_96"/>
    <hyperlink ref="C116" r:id="rId_hyperlink_97"/>
    <hyperlink ref="C117" r:id="rId_hyperlink_98"/>
    <hyperlink ref="C118" r:id="rId_hyperlink_99"/>
    <hyperlink ref="C119" r:id="rId_hyperlink_100"/>
    <hyperlink ref="C120" r:id="rId_hyperlink_101"/>
    <hyperlink ref="C121" r:id="rId_hyperlink_102"/>
    <hyperlink ref="C122" r:id="rId_hyperlink_103"/>
    <hyperlink ref="C123" r:id="rId_hyperlink_104"/>
    <hyperlink ref="C124" r:id="rId_hyperlink_105"/>
    <hyperlink ref="C125" r:id="rId_hyperlink_106"/>
    <hyperlink ref="C126" r:id="rId_hyperlink_107"/>
    <hyperlink ref="C127" r:id="rId_hyperlink_108"/>
    <hyperlink ref="C128" r:id="rId_hyperlink_109"/>
    <hyperlink ref="C129" r:id="rId_hyperlink_110"/>
    <hyperlink ref="C130" r:id="rId_hyperlink_111"/>
    <hyperlink ref="C131" r:id="rId_hyperlink_112"/>
    <hyperlink ref="C132" r:id="rId_hyperlink_113"/>
    <hyperlink ref="C133" r:id="rId_hyperlink_114"/>
    <hyperlink ref="C134" r:id="rId_hyperlink_115"/>
    <hyperlink ref="C135" r:id="rId_hyperlink_116"/>
    <hyperlink ref="C136" r:id="rId_hyperlink_117"/>
    <hyperlink ref="C137" r:id="rId_hyperlink_118"/>
    <hyperlink ref="C138" r:id="rId_hyperlink_119"/>
    <hyperlink ref="C139" r:id="rId_hyperlink_120"/>
    <hyperlink ref="C140" r:id="rId_hyperlink_121"/>
    <hyperlink ref="C141" r:id="rId_hyperlink_122"/>
    <hyperlink ref="C142" r:id="rId_hyperlink_123"/>
    <hyperlink ref="C143" r:id="rId_hyperlink_124"/>
    <hyperlink ref="C144" r:id="rId_hyperlink_125"/>
    <hyperlink ref="C145" r:id="rId_hyperlink_126"/>
    <hyperlink ref="C146" r:id="rId_hyperlink_127"/>
    <hyperlink ref="C149" r:id="rId_hyperlink_128"/>
    <hyperlink ref="C150" r:id="rId_hyperlink_129"/>
    <hyperlink ref="C151" r:id="rId_hyperlink_130"/>
    <hyperlink ref="C152" r:id="rId_hyperlink_131"/>
    <hyperlink ref="C155" r:id="rId_hyperlink_132"/>
    <hyperlink ref="C156" r:id="rId_hyperlink_133"/>
    <hyperlink ref="C157" r:id="rId_hyperlink_134"/>
    <hyperlink ref="C158" r:id="rId_hyperlink_135"/>
    <hyperlink ref="C159" r:id="rId_hyperlink_136"/>
    <hyperlink ref="C160" r:id="rId_hyperlink_137"/>
    <hyperlink ref="C161" r:id="rId_hyperlink_138"/>
    <hyperlink ref="C162" r:id="rId_hyperlink_139"/>
    <hyperlink ref="C163" r:id="rId_hyperlink_140"/>
    <hyperlink ref="C164" r:id="rId_hyperlink_141"/>
    <hyperlink ref="C165" r:id="rId_hyperlink_142"/>
    <hyperlink ref="C166" r:id="rId_hyperlink_143"/>
    <hyperlink ref="C167" r:id="rId_hyperlink_144"/>
    <hyperlink ref="C168" r:id="rId_hyperlink_145"/>
    <hyperlink ref="C169" r:id="rId_hyperlink_146"/>
    <hyperlink ref="C172" r:id="rId_hyperlink_147"/>
    <hyperlink ref="C173" r:id="rId_hyperlink_148"/>
    <hyperlink ref="C174" r:id="rId_hyperlink_149"/>
    <hyperlink ref="C177" r:id="rId_hyperlink_150"/>
    <hyperlink ref="C178" r:id="rId_hyperlink_151"/>
    <hyperlink ref="C179" r:id="rId_hyperlink_152"/>
    <hyperlink ref="C180" r:id="rId_hyperlink_153"/>
    <hyperlink ref="C183" r:id="rId_hyperlink_154"/>
    <hyperlink ref="C184" r:id="rId_hyperlink_155"/>
    <hyperlink ref="C185" r:id="rId_hyperlink_156"/>
    <hyperlink ref="C186" r:id="rId_hyperlink_157"/>
    <hyperlink ref="C187" r:id="rId_hyperlink_158"/>
    <hyperlink ref="C188" r:id="rId_hyperlink_159"/>
    <hyperlink ref="C189" r:id="rId_hyperlink_160"/>
    <hyperlink ref="C190" r:id="rId_hyperlink_161"/>
    <hyperlink ref="C191" r:id="rId_hyperlink_162"/>
    <hyperlink ref="C192" r:id="rId_hyperlink_163"/>
    <hyperlink ref="C193" r:id="rId_hyperlink_164"/>
    <hyperlink ref="C194" r:id="rId_hyperlink_165"/>
    <hyperlink ref="C195" r:id="rId_hyperlink_166"/>
    <hyperlink ref="C196" r:id="rId_hyperlink_167"/>
    <hyperlink ref="C199" r:id="rId_hyperlink_168"/>
    <hyperlink ref="C200" r:id="rId_hyperlink_169"/>
    <hyperlink ref="C201" r:id="rId_hyperlink_170"/>
    <hyperlink ref="C202" r:id="rId_hyperlink_171"/>
    <hyperlink ref="C203" r:id="rId_hyperlink_172"/>
    <hyperlink ref="C204" r:id="rId_hyperlink_173"/>
    <hyperlink ref="C205" r:id="rId_hyperlink_174"/>
    <hyperlink ref="C206" r:id="rId_hyperlink_175"/>
    <hyperlink ref="C207" r:id="rId_hyperlink_176"/>
    <hyperlink ref="C208" r:id="rId_hyperlink_177"/>
    <hyperlink ref="C209" r:id="rId_hyperlink_178"/>
    <hyperlink ref="C210" r:id="rId_hyperlink_179"/>
    <hyperlink ref="C211" r:id="rId_hyperlink_180"/>
    <hyperlink ref="C212" r:id="rId_hyperlink_181"/>
    <hyperlink ref="C213" r:id="rId_hyperlink_182"/>
    <hyperlink ref="C214" r:id="rId_hyperlink_183"/>
    <hyperlink ref="C215" r:id="rId_hyperlink_184"/>
    <hyperlink ref="C216" r:id="rId_hyperlink_185"/>
    <hyperlink ref="C217" r:id="rId_hyperlink_186"/>
    <hyperlink ref="C218" r:id="rId_hyperlink_187"/>
    <hyperlink ref="C219" r:id="rId_hyperlink_188"/>
    <hyperlink ref="C220" r:id="rId_hyperlink_189"/>
    <hyperlink ref="C221" r:id="rId_hyperlink_190"/>
    <hyperlink ref="C222" r:id="rId_hyperlink_191"/>
    <hyperlink ref="C223" r:id="rId_hyperlink_192"/>
    <hyperlink ref="C224" r:id="rId_hyperlink_193"/>
    <hyperlink ref="C225" r:id="rId_hyperlink_194"/>
    <hyperlink ref="C226" r:id="rId_hyperlink_195"/>
    <hyperlink ref="C229" r:id="rId_hyperlink_196"/>
    <hyperlink ref="C230" r:id="rId_hyperlink_197"/>
    <hyperlink ref="C231" r:id="rId_hyperlink_198"/>
    <hyperlink ref="C232" r:id="rId_hyperlink_199"/>
    <hyperlink ref="C233" r:id="rId_hyperlink_200"/>
    <hyperlink ref="C234" r:id="rId_hyperlink_201"/>
    <hyperlink ref="C235" r:id="rId_hyperlink_202"/>
    <hyperlink ref="C236" r:id="rId_hyperlink_203"/>
    <hyperlink ref="C237" r:id="rId_hyperlink_204"/>
    <hyperlink ref="C238" r:id="rId_hyperlink_205"/>
    <hyperlink ref="C239" r:id="rId_hyperlink_206"/>
    <hyperlink ref="C240" r:id="rId_hyperlink_207"/>
    <hyperlink ref="C241" r:id="rId_hyperlink_208"/>
    <hyperlink ref="C245" r:id="rId_hyperlink_209"/>
    <hyperlink ref="C246" r:id="rId_hyperlink_210"/>
    <hyperlink ref="C247" r:id="rId_hyperlink_211"/>
    <hyperlink ref="C250" r:id="rId_hyperlink_212"/>
    <hyperlink ref="C251" r:id="rId_hyperlink_213"/>
    <hyperlink ref="C252" r:id="rId_hyperlink_214"/>
    <hyperlink ref="C253" r:id="rId_hyperlink_215"/>
    <hyperlink ref="C254" r:id="rId_hyperlink_216"/>
    <hyperlink ref="C255" r:id="rId_hyperlink_217"/>
    <hyperlink ref="C256" r:id="rId_hyperlink_218"/>
    <hyperlink ref="C257" r:id="rId_hyperlink_219"/>
    <hyperlink ref="C258" r:id="rId_hyperlink_220"/>
    <hyperlink ref="C259" r:id="rId_hyperlink_221"/>
    <hyperlink ref="C260" r:id="rId_hyperlink_222"/>
    <hyperlink ref="C261" r:id="rId_hyperlink_223"/>
    <hyperlink ref="C262" r:id="rId_hyperlink_224"/>
    <hyperlink ref="C263" r:id="rId_hyperlink_225"/>
    <hyperlink ref="C264" r:id="rId_hyperlink_226"/>
    <hyperlink ref="C265" r:id="rId_hyperlink_227"/>
    <hyperlink ref="C266" r:id="rId_hyperlink_228"/>
    <hyperlink ref="C267" r:id="rId_hyperlink_229"/>
    <hyperlink ref="C268" r:id="rId_hyperlink_230"/>
    <hyperlink ref="C269" r:id="rId_hyperlink_231"/>
    <hyperlink ref="C270" r:id="rId_hyperlink_232"/>
    <hyperlink ref="C273" r:id="rId_hyperlink_233"/>
    <hyperlink ref="C274" r:id="rId_hyperlink_234"/>
    <hyperlink ref="C275" r:id="rId_hyperlink_235"/>
    <hyperlink ref="C278" r:id="rId_hyperlink_236"/>
    <hyperlink ref="C279" r:id="rId_hyperlink_237"/>
    <hyperlink ref="C280" r:id="rId_hyperlink_238"/>
    <hyperlink ref="C281" r:id="rId_hyperlink_239"/>
    <hyperlink ref="C282" r:id="rId_hyperlink_240"/>
    <hyperlink ref="C283" r:id="rId_hyperlink_241"/>
    <hyperlink ref="C284" r:id="rId_hyperlink_242"/>
    <hyperlink ref="C285" r:id="rId_hyperlink_243"/>
    <hyperlink ref="C288" r:id="rId_hyperlink_244"/>
    <hyperlink ref="C289" r:id="rId_hyperlink_245"/>
    <hyperlink ref="C290" r:id="rId_hyperlink_246"/>
    <hyperlink ref="C291" r:id="rId_hyperlink_247"/>
    <hyperlink ref="C292" r:id="rId_hyperlink_248"/>
    <hyperlink ref="C293" r:id="rId_hyperlink_249"/>
    <hyperlink ref="C294" r:id="rId_hyperlink_250"/>
    <hyperlink ref="C295" r:id="rId_hyperlink_251"/>
    <hyperlink ref="C296" r:id="rId_hyperlink_252"/>
    <hyperlink ref="C297" r:id="rId_hyperlink_253"/>
    <hyperlink ref="C298" r:id="rId_hyperlink_254"/>
    <hyperlink ref="C299" r:id="rId_hyperlink_255"/>
    <hyperlink ref="C300" r:id="rId_hyperlink_256"/>
    <hyperlink ref="C301" r:id="rId_hyperlink_257"/>
    <hyperlink ref="C302" r:id="rId_hyperlink_258"/>
    <hyperlink ref="C305" r:id="rId_hyperlink_259"/>
    <hyperlink ref="C306" r:id="rId_hyperlink_260"/>
    <hyperlink ref="C307" r:id="rId_hyperlink_261"/>
    <hyperlink ref="C308" r:id="rId_hyperlink_262"/>
    <hyperlink ref="C309" r:id="rId_hyperlink_263"/>
    <hyperlink ref="C310" r:id="rId_hyperlink_264"/>
    <hyperlink ref="C311" r:id="rId_hyperlink_265"/>
    <hyperlink ref="C312" r:id="rId_hyperlink_266"/>
    <hyperlink ref="C313" r:id="rId_hyperlink_267"/>
    <hyperlink ref="C314" r:id="rId_hyperlink_268"/>
    <hyperlink ref="C315" r:id="rId_hyperlink_269"/>
    <hyperlink ref="C318" r:id="rId_hyperlink_270"/>
    <hyperlink ref="C319" r:id="rId_hyperlink_271"/>
    <hyperlink ref="C320" r:id="rId_hyperlink_272"/>
    <hyperlink ref="C321" r:id="rId_hyperlink_273"/>
    <hyperlink ref="C322" r:id="rId_hyperlink_274"/>
    <hyperlink ref="C323" r:id="rId_hyperlink_275"/>
    <hyperlink ref="C324" r:id="rId_hyperlink_276"/>
    <hyperlink ref="C325" r:id="rId_hyperlink_277"/>
    <hyperlink ref="C326" r:id="rId_hyperlink_278"/>
    <hyperlink ref="C327" r:id="rId_hyperlink_279"/>
    <hyperlink ref="C328" r:id="rId_hyperlink_280"/>
    <hyperlink ref="C329" r:id="rId_hyperlink_281"/>
    <hyperlink ref="C332" r:id="rId_hyperlink_282"/>
    <hyperlink ref="C333" r:id="rId_hyperlink_283"/>
    <hyperlink ref="C334" r:id="rId_hyperlink_284"/>
    <hyperlink ref="C335" r:id="rId_hyperlink_285"/>
    <hyperlink ref="C336" r:id="rId_hyperlink_286"/>
    <hyperlink ref="C337" r:id="rId_hyperlink_287"/>
    <hyperlink ref="C338" r:id="rId_hyperlink_288"/>
    <hyperlink ref="C339" r:id="rId_hyperlink_289"/>
    <hyperlink ref="C340" r:id="rId_hyperlink_290"/>
    <hyperlink ref="C341" r:id="rId_hyperlink_291"/>
    <hyperlink ref="C342" r:id="rId_hyperlink_292"/>
    <hyperlink ref="C343" r:id="rId_hyperlink_293"/>
    <hyperlink ref="C344" r:id="rId_hyperlink_294"/>
    <hyperlink ref="C345" r:id="rId_hyperlink_295"/>
    <hyperlink ref="C346" r:id="rId_hyperlink_296"/>
    <hyperlink ref="C347" r:id="rId_hyperlink_297"/>
    <hyperlink ref="C348" r:id="rId_hyperlink_298"/>
    <hyperlink ref="C349" r:id="rId_hyperlink_299"/>
    <hyperlink ref="C350" r:id="rId_hyperlink_300"/>
    <hyperlink ref="C353" r:id="rId_hyperlink_301"/>
    <hyperlink ref="C354" r:id="rId_hyperlink_302"/>
    <hyperlink ref="C355" r:id="rId_hyperlink_303"/>
    <hyperlink ref="C356" r:id="rId_hyperlink_304"/>
    <hyperlink ref="C357" r:id="rId_hyperlink_305"/>
    <hyperlink ref="C360" r:id="rId_hyperlink_306"/>
    <hyperlink ref="C361" r:id="rId_hyperlink_307"/>
    <hyperlink ref="C362" r:id="rId_hyperlink_308"/>
    <hyperlink ref="C363" r:id="rId_hyperlink_309"/>
    <hyperlink ref="C364" r:id="rId_hyperlink_310"/>
    <hyperlink ref="C365" r:id="rId_hyperlink_311"/>
    <hyperlink ref="C366" r:id="rId_hyperlink_312"/>
    <hyperlink ref="C367" r:id="rId_hyperlink_313"/>
    <hyperlink ref="C368" r:id="rId_hyperlink_314"/>
    <hyperlink ref="C369" r:id="rId_hyperlink_315"/>
    <hyperlink ref="C370" r:id="rId_hyperlink_316"/>
    <hyperlink ref="C371" r:id="rId_hyperlink_317"/>
    <hyperlink ref="C372" r:id="rId_hyperlink_318"/>
    <hyperlink ref="C373" r:id="rId_hyperlink_319"/>
    <hyperlink ref="C374" r:id="rId_hyperlink_320"/>
    <hyperlink ref="C375" r:id="rId_hyperlink_321"/>
    <hyperlink ref="C376" r:id="rId_hyperlink_322"/>
    <hyperlink ref="C377" r:id="rId_hyperlink_323"/>
    <hyperlink ref="C378" r:id="rId_hyperlink_324"/>
    <hyperlink ref="C381" r:id="rId_hyperlink_325"/>
    <hyperlink ref="C382" r:id="rId_hyperlink_326"/>
    <hyperlink ref="C383" r:id="rId_hyperlink_327"/>
    <hyperlink ref="C384" r:id="rId_hyperlink_328"/>
    <hyperlink ref="C385" r:id="rId_hyperlink_329"/>
    <hyperlink ref="C386" r:id="rId_hyperlink_330"/>
    <hyperlink ref="C387" r:id="rId_hyperlink_331"/>
    <hyperlink ref="C388" r:id="rId_hyperlink_332"/>
    <hyperlink ref="C389" r:id="rId_hyperlink_333"/>
    <hyperlink ref="C390" r:id="rId_hyperlink_334"/>
    <hyperlink ref="C391" r:id="rId_hyperlink_335"/>
    <hyperlink ref="C392" r:id="rId_hyperlink_336"/>
    <hyperlink ref="C393" r:id="rId_hyperlink_337"/>
    <hyperlink ref="C394" r:id="rId_hyperlink_338"/>
    <hyperlink ref="C395" r:id="rId_hyperlink_339"/>
    <hyperlink ref="C396" r:id="rId_hyperlink_340"/>
    <hyperlink ref="C397" r:id="rId_hyperlink_341"/>
    <hyperlink ref="C398" r:id="rId_hyperlink_342"/>
    <hyperlink ref="C399" r:id="rId_hyperlink_343"/>
    <hyperlink ref="C400" r:id="rId_hyperlink_344"/>
    <hyperlink ref="C401" r:id="rId_hyperlink_345"/>
    <hyperlink ref="C402" r:id="rId_hyperlink_346"/>
    <hyperlink ref="C403" r:id="rId_hyperlink_347"/>
    <hyperlink ref="C404" r:id="rId_hyperlink_348"/>
    <hyperlink ref="C405" r:id="rId_hyperlink_349"/>
    <hyperlink ref="C406" r:id="rId_hyperlink_350"/>
    <hyperlink ref="C407" r:id="rId_hyperlink_351"/>
    <hyperlink ref="C408" r:id="rId_hyperlink_352"/>
    <hyperlink ref="C409" r:id="rId_hyperlink_353"/>
    <hyperlink ref="C412" r:id="rId_hyperlink_354"/>
    <hyperlink ref="C413" r:id="rId_hyperlink_355"/>
    <hyperlink ref="C414" r:id="rId_hyperlink_356"/>
    <hyperlink ref="C415" r:id="rId_hyperlink_357"/>
    <hyperlink ref="C416" r:id="rId_hyperlink_358"/>
    <hyperlink ref="C417" r:id="rId_hyperlink_359"/>
    <hyperlink ref="C418" r:id="rId_hyperlink_360"/>
    <hyperlink ref="C421" r:id="rId_hyperlink_361"/>
    <hyperlink ref="C422" r:id="rId_hyperlink_362"/>
    <hyperlink ref="C423" r:id="rId_hyperlink_363"/>
    <hyperlink ref="C424" r:id="rId_hyperlink_364"/>
    <hyperlink ref="C425" r:id="rId_hyperlink_365"/>
    <hyperlink ref="C426" r:id="rId_hyperlink_366"/>
    <hyperlink ref="C427" r:id="rId_hyperlink_367"/>
    <hyperlink ref="C428" r:id="rId_hyperlink_368"/>
    <hyperlink ref="C429" r:id="rId_hyperlink_369"/>
    <hyperlink ref="C430" r:id="rId_hyperlink_370"/>
    <hyperlink ref="C431" r:id="rId_hyperlink_371"/>
    <hyperlink ref="C432" r:id="rId_hyperlink_372"/>
    <hyperlink ref="C433" r:id="rId_hyperlink_373"/>
    <hyperlink ref="C434" r:id="rId_hyperlink_374"/>
    <hyperlink ref="C435" r:id="rId_hyperlink_375"/>
  </hyperlinks>
  <printOptions gridLines="false" gridLinesSet="true"/>
  <pageMargins left="0.7" right="0.7" top="0.75" bottom="0.75" header="0.51180555555555" footer="0.5118055555555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Admin</cp:lastModifiedBy>
  <dcterms:created xsi:type="dcterms:W3CDTF">2015-01-21T10:53:36+03:00</dcterms:created>
  <dcterms:modified xsi:type="dcterms:W3CDTF">2015-01-23T14:44:30+03:00</dcterms:modified>
  <dc:title>Untitled Spreadsheet</dc:title>
  <dc:description/>
  <dc:subject/>
  <cp:keywords/>
  <cp:category/>
</cp:coreProperties>
</file>