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<sst xmlns="http://schemas.openxmlformats.org/spreadsheetml/2006/main" uniqueCount="51">
  <si>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</si>
  <si>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</si>
  <si>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</si>
  <si>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</si>
  <si>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</si>
  <si>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</si>
  <si>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</si>
  <si>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</si>
  <si>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</si>
  <si>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</si>
  <si>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Веера, зонты</t>
  </si>
  <si>
    <t xml:space="preserve"> R03003-1 </t>
  </si>
  <si>
    <t>R03003-1 Веер-панно, Слоны
Описание:  </t>
  </si>
  <si>
    <t>42869d7c-808c-11e0-9e89-6cf049cdcbca</t>
  </si>
  <si>
    <t xml:space="preserve"> R03003-2 </t>
  </si>
  <si>
    <t>R03003-2 Веер-панно, Павлины
Описание:  </t>
  </si>
  <si>
    <t xml:space="preserve"> R03004-3 </t>
  </si>
  <si>
    <t>R03004-3 Веер-панно, Слоны
Описание:  </t>
  </si>
  <si>
    <t xml:space="preserve"> R031-2 </t>
  </si>
  <si>
    <t>R031-2 Зонт солнечный
Описание:  </t>
  </si>
  <si>
    <t xml:space="preserve"> R031-1 </t>
  </si>
  <si>
    <t>R031-1 Зонт солнечный
Описание:  </t>
  </si>
  <si>
    <t xml:space="preserve"> R03004-4 </t>
  </si>
  <si>
    <t>R03004-4 Веер-панно, Кони
Описание:  </t>
  </si>
  <si>
    <t xml:space="preserve"> R03003-3 </t>
  </si>
  <si>
    <t>R03003-3 Веер-панно, Дельфины
Описание:  </t>
  </si>
  <si>
    <t xml:space="preserve"> R03003-4 </t>
  </si>
  <si>
    <t>R03003-4 Веер-панно, Драконы
Описание:  </t>
  </si>
  <si>
    <t xml:space="preserve"> R03004-2 </t>
  </si>
  <si>
    <t>R03004-2 Веер-панно, Тигр
Описание:  </t>
  </si>
  <si>
    <t xml:space="preserve"> R03003-6 </t>
  </si>
  <si>
    <t>R03003-6 Веер-панно, Тигр
Описание:  </t>
  </si>
  <si>
    <t xml:space="preserve"> R03003-7 </t>
  </si>
  <si>
    <t>R03003-7 Веер-панно, Деревня
Описание:  </t>
  </si>
  <si>
    <t xml:space="preserve"> R03004-5 </t>
  </si>
  <si>
    <t>R03004-5 Веер-панно, Драконы
Описание:  </t>
  </si>
  <si>
    <t xml:space="preserve"> R03004-6 </t>
  </si>
  <si>
    <t>R03004-6 Веер-панно, Павлины
Описание:  </t>
  </si>
  <si>
    <t xml:space="preserve"> R03004-7 </t>
  </si>
  <si>
    <t>R03004-7 Веер-панно, Деревня
Описание:  </t>
  </si>
  <si>
    <t xml:space="preserve"> R03004-8 </t>
  </si>
  <si>
    <t>R03004-8 Веер-панно, Орлы
Описание:  </t>
  </si>
  <si>
    <t xml:space="preserve"> RS022-3 </t>
  </si>
  <si>
    <t>RS022-3 Веер настенный
Описание:  </t>
  </si>
  <si>
    <t xml:space="preserve"> R03002-3 </t>
  </si>
  <si>
    <t>R03002-3 Веер-панно малый, Павлин
Описание:  </t>
  </si>
  <si>
    <t xml:space="preserve"> R03002-4 </t>
  </si>
  <si>
    <t>R03002-4 Веер-панно малый, Дельфины
Описание:  </t>
  </si>
  <si>
    <t xml:space="preserve"> 3KRA178 </t>
  </si>
  <si>
    <t>3KRA178 Веер текстильный с вышивкой
Описание:  </t>
  </si>
  <si>
    <t>49cc3855-8089-11e0-9e89-6cf049cdcbca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</si>
</sst>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c26b3364d922632421e5447b688c120c3.jpeg"/><Relationship Id="rId4" Type="http://schemas.openxmlformats.org/officeDocument/2006/relationships/image" Target="../media/4ff2766140b78c31e14aa946478d96144.jpeg"/><Relationship Id="rId5" Type="http://schemas.openxmlformats.org/officeDocument/2006/relationships/image" Target="../media/b5a05f4177f0c77bcd626a66d53501ed5.jpeg"/><Relationship Id="rId6" Type="http://schemas.openxmlformats.org/officeDocument/2006/relationships/image" Target="../media/900f42493c18626a031863be858ea82b6.jpeg"/><Relationship Id="rId7" Type="http://schemas.openxmlformats.org/officeDocument/2006/relationships/image" Target="../media/f71e8b1f4ada8957422e469b866136457.jpeg"/><Relationship Id="rId8" Type="http://schemas.openxmlformats.org/officeDocument/2006/relationships/image" Target="../media/e7c816760acc4e8bb89b9f7fbc2de2fb8.jpeg"/><Relationship Id="rId9" Type="http://schemas.openxmlformats.org/officeDocument/2006/relationships/image" Target="../media/33a671e0f3219756e113a0b54c0442079.jpeg"/><Relationship Id="rId10" Type="http://schemas.openxmlformats.org/officeDocument/2006/relationships/image" Target="../media/b1110fa745dc264ccb441e5effb34ae610.jpeg"/><Relationship Id="rId11" Type="http://schemas.openxmlformats.org/officeDocument/2006/relationships/image" Target="../media/c8672e0d4e5e4c668f03492b8a6d9d0f11.jpeg"/><Relationship Id="rId12" Type="http://schemas.openxmlformats.org/officeDocument/2006/relationships/image" Target="../media/1001e4e6e96a61ed1363ef79d9ed65ea12.jpeg"/><Relationship Id="rId13" Type="http://schemas.openxmlformats.org/officeDocument/2006/relationships/image" Target="../media/1064503a2f206860ac4e53a97646ea6a13.jpeg"/><Relationship Id="rId14" Type="http://schemas.openxmlformats.org/officeDocument/2006/relationships/image" Target="../media/33e39550cd06e2cfa38aa153a1c6f65414.jpeg"/><Relationship Id="rId15" Type="http://schemas.openxmlformats.org/officeDocument/2006/relationships/image" Target="../media/ad6cfe12cb7d533b16eeb1598cb0aa3a15.jpeg"/><Relationship Id="rId16" Type="http://schemas.openxmlformats.org/officeDocument/2006/relationships/image" Target="../media/6fcbb1167ca23238a41979425d21f1ec16.jpeg"/><Relationship Id="rId17" Type="http://schemas.openxmlformats.org/officeDocument/2006/relationships/image" Target="../media/fcbed517a8933625665be8780d1cf64017.jpeg"/><Relationship Id="rId18" Type="http://schemas.openxmlformats.org/officeDocument/2006/relationships/image" Target="../media/af74e65c6d4c7f49aa2fd9abf5ee005518.jpeg"/><Relationship Id="rId19" Type="http://schemas.openxmlformats.org/officeDocument/2006/relationships/image" Target="../media/84530be9fd8c33e3921f19cb0d85196419.jpeg"/><Relationship Id="rId20" Type="http://schemas.openxmlformats.org/officeDocument/2006/relationships/image" Target="../media/7b13e5a75885a37afef0a85adf398b0120.jpeg"/><Relationship Id="rId21" Type="http://schemas.openxmlformats.org/officeDocument/2006/relationships/image" Target="../media/7c0266f50cfa1e5fa8384689dd9e954b2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1190625"/>
    <xdr:pic>
      <xdr:nvPicPr>
        <xdr:cNvPr id="3" name="Фото1763" descr="R03003-1 Веер-панно, Слоны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228725"/>
    <xdr:pic>
      <xdr:nvPicPr>
        <xdr:cNvPr id="4" name="Фото1766" descr="R03003-2 Веер-панно, Павлины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000125"/>
    <xdr:pic>
      <xdr:nvPicPr>
        <xdr:cNvPr id="5" name="Фото1769" descr="R03004-3 Веер-панно, Слоны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200150"/>
    <xdr:pic>
      <xdr:nvPicPr>
        <xdr:cNvPr id="6" name="Фото1817" descr="R031-2 Зонт солнечный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228725"/>
    <xdr:pic>
      <xdr:nvPicPr>
        <xdr:cNvPr id="7" name="Фото1818" descr="R031-1 Зонт солнечный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000125"/>
    <xdr:pic>
      <xdr:nvPicPr>
        <xdr:cNvPr id="8" name="Фото8759" descr="R03004-4 Веер-панно, Кони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295400"/>
    <xdr:pic>
      <xdr:nvPicPr>
        <xdr:cNvPr id="9" name="Фото8803" descr="R03003-3 Веер-панно, Дельфины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247775"/>
    <xdr:pic>
      <xdr:nvPicPr>
        <xdr:cNvPr id="10" name="Фото8805" descr="R03003-4 Веер-панно, Драконы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295400"/>
    <xdr:pic>
      <xdr:nvPicPr>
        <xdr:cNvPr id="11" name="Фото12619" descr="R03004-2 Веер-панно, Тигр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409700"/>
    <xdr:pic>
      <xdr:nvPicPr>
        <xdr:cNvPr id="12" name="Фото14047" descr="R03003-6 Веер-панно, Тигр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1343025"/>
    <xdr:pic>
      <xdr:nvPicPr>
        <xdr:cNvPr id="13" name="Фото14048" descr="R03003-7 Веер-панно, Деревня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276350"/>
    <xdr:pic>
      <xdr:nvPicPr>
        <xdr:cNvPr id="14" name="Фото14137" descr="R03004-5 Веер-панно, Драконы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295400"/>
    <xdr:pic>
      <xdr:nvPicPr>
        <xdr:cNvPr id="15" name="Фото14138" descr="R03004-6 Веер-панно, Павлины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247775"/>
    <xdr:pic>
      <xdr:nvPicPr>
        <xdr:cNvPr id="16" name="Фото14139" descr="R03004-7 Веер-панно, Деревня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266825"/>
    <xdr:pic>
      <xdr:nvPicPr>
        <xdr:cNvPr id="17" name="Фото14140" descr="R03004-8 Веер-панно, Орлы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038225"/>
    <xdr:pic>
      <xdr:nvPicPr>
        <xdr:cNvPr id="18" name="Фото41565" descr="RS022-3 Веер настенный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228725"/>
    <xdr:pic>
      <xdr:nvPicPr>
        <xdr:cNvPr id="19" name="Фото83048" descr="R03002-3 Веер-панно малый, Павлин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343025"/>
    <xdr:pic>
      <xdr:nvPicPr>
        <xdr:cNvPr id="20" name="Фото83049" descr="R03002-4 Веер-панно малый, Дельфины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371600"/>
    <xdr:pic>
      <xdr:nvPicPr>
        <xdr:cNvPr id="21" name="Фото119579" descr="3KRA178 Веер текстильный с вышивкой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veer-panno_slony_r03003-1/" TargetMode="External"/><Relationship Id="rId_hyperlink_2" Type="http://schemas.openxmlformats.org/officeDocument/2006/relationships/hyperlink" Target="http://www.karavanmarket.ru/category_raspredelit/veer-panno_pavliny_r03003-2/" TargetMode="External"/><Relationship Id="rId_hyperlink_3" Type="http://schemas.openxmlformats.org/officeDocument/2006/relationships/hyperlink" Target="http://www.karavanmarket.ru/category_raspredelit/veer-panno_slony_r03004-3/" TargetMode="External"/><Relationship Id="rId_hyperlink_4" Type="http://schemas.openxmlformats.org/officeDocument/2006/relationships/hyperlink" Target="http://www.karavanmarket.ru/category_raspredelit/zont-dekorativnyy-drakony-r031-2/" TargetMode="External"/><Relationship Id="rId_hyperlink_5" Type="http://schemas.openxmlformats.org/officeDocument/2006/relationships/hyperlink" Target="http://www.karavanmarket.ru/category_raspredelit/zont-dekorativnyy-zhuravli-r031-1/" TargetMode="External"/><Relationship Id="rId_hyperlink_6" Type="http://schemas.openxmlformats.org/officeDocument/2006/relationships/hyperlink" Target="http://www.karavanmarket.ru/category_raspredelit/veer-panno_loshadi_r03004-4/" TargetMode="External"/><Relationship Id="rId_hyperlink_7" Type="http://schemas.openxmlformats.org/officeDocument/2006/relationships/hyperlink" Target="http://www.karavanmarket.ru/category_raspredelit/veer-panno_delfiny_r03003-3/" TargetMode="External"/><Relationship Id="rId_hyperlink_8" Type="http://schemas.openxmlformats.org/officeDocument/2006/relationships/hyperlink" Target="http://www.karavanmarket.ru/category_raspredelit/veer-panno_drakony_r03003-4/" TargetMode="External"/><Relationship Id="rId_hyperlink_9" Type="http://schemas.openxmlformats.org/officeDocument/2006/relationships/hyperlink" Target="http://www.karavanmarket.ru/category_raspredelit/veer-panno_tigr_r03004-2/" TargetMode="External"/><Relationship Id="rId_hyperlink_10" Type="http://schemas.openxmlformats.org/officeDocument/2006/relationships/hyperlink" Target="http://www.karavanmarket.ru/category_raspredelit/veer-panno_tigr_r03003-6/" TargetMode="External"/><Relationship Id="rId_hyperlink_11" Type="http://schemas.openxmlformats.org/officeDocument/2006/relationships/hyperlink" Target="http://www.karavanmarket.ru/category_raspredelit/veer-panno_derevnya_r03003-7/" TargetMode="External"/><Relationship Id="rId_hyperlink_12" Type="http://schemas.openxmlformats.org/officeDocument/2006/relationships/hyperlink" Target="http://www.karavanmarket.ru/category_raspredelit/veer-panno_drakony_r03004-5/" TargetMode="External"/><Relationship Id="rId_hyperlink_13" Type="http://schemas.openxmlformats.org/officeDocument/2006/relationships/hyperlink" Target="http://www.karavanmarket.ru/category_raspredelit/veer-panno_pavliny_r03004-6/" TargetMode="External"/><Relationship Id="rId_hyperlink_14" Type="http://schemas.openxmlformats.org/officeDocument/2006/relationships/hyperlink" Target="http://www.karavanmarket.ru/category_raspredelit/veer-panno_derevnya_r03004-7/" TargetMode="External"/><Relationship Id="rId_hyperlink_15" Type="http://schemas.openxmlformats.org/officeDocument/2006/relationships/hyperlink" Target="http://www.karavanmarket.ru/category_raspredelit/veer-panno_orly_r03004-8/" TargetMode="External"/><Relationship Id="rId_hyperlink_16" Type="http://schemas.openxmlformats.org/officeDocument/2006/relationships/hyperlink" Target="http://www.karavanmarket.ru/category_raspredelit/veer-nastennyy-delfiny-rs022-3/" TargetMode="External"/><Relationship Id="rId_hyperlink_17" Type="http://schemas.openxmlformats.org/officeDocument/2006/relationships/hyperlink" Target="http://www.karavanmarket.ru/category_raspredelit/veer-panno-pavlin-r03002-3/" TargetMode="External"/><Relationship Id="rId_hyperlink_18" Type="http://schemas.openxmlformats.org/officeDocument/2006/relationships/hyperlink" Target="http://www.karavanmarket.ru/category_raspredelit/veer-panno-delfiny-r03002-4/" TargetMode="External"/><Relationship Id="rId_hyperlink_19" Type="http://schemas.openxmlformats.org/officeDocument/2006/relationships/hyperlink" Target="http://www.karavanmarket.ru/category_raspredelit/veer-s-vyshivkoy-3kra17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29" sqref="G29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SUM(I6:I27)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450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450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750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450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20</v>
      </c>
      <c r="D12" s="18" t="s">
        <v>21</v>
      </c>
      <c r="E12" s="15" t="s">
        <v>13</v>
      </c>
      <c r="F12" s="10">
        <v>450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22</v>
      </c>
      <c r="D13" s="18" t="s">
        <v>23</v>
      </c>
      <c r="E13" s="15" t="s">
        <v>13</v>
      </c>
      <c r="F13" s="10">
        <v>750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24</v>
      </c>
      <c r="D14" s="18" t="s">
        <v>25</v>
      </c>
      <c r="E14" s="15" t="s">
        <v>13</v>
      </c>
      <c r="F14" s="10">
        <v>450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26</v>
      </c>
      <c r="D15" s="18" t="s">
        <v>27</v>
      </c>
      <c r="E15" s="15" t="s">
        <v>13</v>
      </c>
      <c r="F15" s="10">
        <v>450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28</v>
      </c>
      <c r="D16" s="18" t="s">
        <v>29</v>
      </c>
      <c r="E16" s="15" t="s">
        <v>13</v>
      </c>
      <c r="F16" s="10">
        <v>750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30</v>
      </c>
      <c r="D17" s="18" t="s">
        <v>31</v>
      </c>
      <c r="E17" s="15" t="s">
        <v>13</v>
      </c>
      <c r="F17" s="10">
        <v>450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32</v>
      </c>
      <c r="D18" s="18" t="s">
        <v>33</v>
      </c>
      <c r="E18" s="15" t="s">
        <v>13</v>
      </c>
      <c r="F18" s="10">
        <v>450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34</v>
      </c>
      <c r="D19" s="18" t="s">
        <v>35</v>
      </c>
      <c r="E19" s="15" t="s">
        <v>13</v>
      </c>
      <c r="F19" s="10">
        <v>750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36</v>
      </c>
      <c r="D20" s="18" t="s">
        <v>37</v>
      </c>
      <c r="E20" s="15" t="s">
        <v>13</v>
      </c>
      <c r="F20" s="10">
        <v>750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38</v>
      </c>
      <c r="D21" s="18" t="s">
        <v>39</v>
      </c>
      <c r="E21" s="15" t="s">
        <v>13</v>
      </c>
      <c r="F21" s="10">
        <v>750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40</v>
      </c>
      <c r="D22" s="18" t="s">
        <v>41</v>
      </c>
      <c r="E22" s="15" t="s">
        <v>13</v>
      </c>
      <c r="F22" s="10">
        <v>750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42</v>
      </c>
      <c r="D23" s="18" t="s">
        <v>43</v>
      </c>
      <c r="E23" s="15" t="s">
        <v>13</v>
      </c>
      <c r="F23" s="10">
        <v>1350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44</v>
      </c>
      <c r="D24" s="18" t="s">
        <v>45</v>
      </c>
      <c r="E24" s="15" t="s">
        <v>13</v>
      </c>
      <c r="F24" s="10">
        <v>170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46</v>
      </c>
      <c r="D25" s="18" t="s">
        <v>47</v>
      </c>
      <c r="E25" s="15" t="s">
        <v>13</v>
      </c>
      <c r="F25" s="10">
        <v>170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3"/>
      <c r="C26" s="27" t="s">
        <v>48</v>
      </c>
      <c r="D26" s="19" t="s">
        <v>49</v>
      </c>
      <c r="E26" s="28" t="s">
        <v>50</v>
      </c>
      <c r="F26" s="29">
        <v>40</v>
      </c>
      <c r="G26" s="31">
        <v>0</v>
      </c>
      <c r="I26" s="2" t="str">
        <f>(F26*G26)</f>
        <v>0</v>
      </c>
    </row>
    <row r="29" spans="1:1025">
      <c r="G29" s="33" t="s">
        <v>3</v>
      </c>
      <c r="H29" s="32" t="str">
        <f>SUM(I6:I27)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