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<sst xmlns="http://schemas.openxmlformats.org/spreadsheetml/2006/main" uniqueCount="152">
  <si>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</si>
  <si>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</si>
  <si>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</si>
  <si>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</si>
  <si>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</si>
  <si>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</si>
  <si>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</si>
  <si>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</si>
  <si>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</si>
  <si>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</si>
  <si>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Сувениры из ракушек</t>
  </si>
  <si>
    <t>Зеркала из ракушек</t>
  </si>
  <si>
    <t xml:space="preserve"> SEA17 </t>
  </si>
  <si>
    <t xml:space="preserve">SEA17 Зеркало настенное из ракушек
Описание: </t>
  </si>
  <si>
    <t>f6b30588-8089-11e0-9e89-6cf049cdcbca</t>
  </si>
  <si>
    <t xml:space="preserve"> SEA18 </t>
  </si>
  <si>
    <t xml:space="preserve">SEA18 Зеркало прямоугольное из ракушек
Описание: </t>
  </si>
  <si>
    <t xml:space="preserve"> SEA11-1 </t>
  </si>
  <si>
    <t xml:space="preserve">SEA11-1 Зеркало из ракушек малое
Описание: </t>
  </si>
  <si>
    <t xml:space="preserve"> SEA11-3 </t>
  </si>
  <si>
    <t xml:space="preserve">SEA11-3 Зеркало из ракушек малое
Описание: </t>
  </si>
  <si>
    <t xml:space="preserve"> SEA12-1 </t>
  </si>
  <si>
    <t>SEA12-1 Зеркало из ракушек среднее
Описание:  </t>
  </si>
  <si>
    <t>Подсвечники из ракушек</t>
  </si>
  <si>
    <t xml:space="preserve"> NS11 </t>
  </si>
  <si>
    <t>NS11 Подсвечник-ракушки
Описание:  </t>
  </si>
  <si>
    <t>Посуда из галиотиса</t>
  </si>
  <si>
    <t xml:space="preserve"> LIA7-2 </t>
  </si>
  <si>
    <t>LIA7-2 Блюдо из перламутра
Описание:  </t>
  </si>
  <si>
    <t xml:space="preserve"> LIA7-1 </t>
  </si>
  <si>
    <t>LIA7-1 Блюдо из перламутра
Описание:  </t>
  </si>
  <si>
    <t xml:space="preserve"> LIA2-4 </t>
  </si>
  <si>
    <t>LIA2-4 Тарелка из перламутра
Описание:  </t>
  </si>
  <si>
    <t xml:space="preserve"> LIA2-1 </t>
  </si>
  <si>
    <t>LIA2-1 Тарелка из перламутра
Описание:  </t>
  </si>
  <si>
    <t xml:space="preserve"> LIA2-2 </t>
  </si>
  <si>
    <t>LIA2-2 Тарелка из перламутра
Описание:  </t>
  </si>
  <si>
    <t xml:space="preserve"> LIA3 </t>
  </si>
  <si>
    <t>LIA3 Блюдо квадратное
Описание:  </t>
  </si>
  <si>
    <t xml:space="preserve"> LIA1-1 </t>
  </si>
  <si>
    <t>LIA1-1 Тарелка из перламутра
Описание:  </t>
  </si>
  <si>
    <t xml:space="preserve"> LIA63-1 </t>
  </si>
  <si>
    <t xml:space="preserve">LIA63-1 Блюдо из перламутра большое
Описание: Блюдо прямоугольное большое LIA63-1&amp;nbsp;&amp;nbsp;&amp;nbsp;&amp;nbsp;37*18см., раковины галиотиса
Блюдо квадратное большое LIA63-2&amp;nbsp;&amp;nbsp;&amp;nbsp;&amp;nbsp;высота 8,5см., 26,5*26,5см., раковины галиотиса
Блюдо круглое большое LIA63-3&amp;nbsp;&amp;nbsp;&amp;nbsp;&amp;nbsp;высота 5см., ∅ 31см., раковины галиотиса
Блюдо квадратное большое LIA63-4&amp;nbsp;&amp;nbsp;&amp;nbsp;&amp;nbsp;высота 3,5*28*28см., раковины галиотиса
Блюдо овальное большое LIA63-5&amp;nbsp;&amp;nbsp;&amp;nbsp;&amp;nbsp;высота 5,5*38*19см., раковины галиотиса
Блюдо фигурное большое LIA63-6&amp;nbsp;&amp;nbsp;&amp;nbsp;&amp;nbsp;высота 9,5см., ∅25см., раковины галиотиса
Блюдо круглое большое LIA63-7&amp;nbsp;&amp;nbsp;&amp;nbsp;&amp;nbsp;высота 8,5см., ∅ 24см., раковины галиотиса
</t>
  </si>
  <si>
    <t xml:space="preserve"> LIA61-2 </t>
  </si>
  <si>
    <t>LIA61-2 Блюдо из перламутра
Описание:  </t>
  </si>
  <si>
    <t xml:space="preserve"> LIA61-4 </t>
  </si>
  <si>
    <t>LIA61-4 Блюдо из перламутра
Описание:  </t>
  </si>
  <si>
    <t xml:space="preserve"> LIA62-2 </t>
  </si>
  <si>
    <t>LIA62-2 Блюдо из перламутра среднее
Описание:  </t>
  </si>
  <si>
    <t xml:space="preserve"> LIA62-3 </t>
  </si>
  <si>
    <t>LIA62-3 Блюдо из перламутра среднее
Описание:  </t>
  </si>
  <si>
    <t xml:space="preserve"> LIA62-4 </t>
  </si>
  <si>
    <t>LIA62-4 Блюдо из перламутра среднее
Описание:  </t>
  </si>
  <si>
    <t xml:space="preserve"> LIA62-5 </t>
  </si>
  <si>
    <t>LIA62-5 Блюдо из перламутра среднее
Описание:  </t>
  </si>
  <si>
    <t xml:space="preserve"> LIA63-2 </t>
  </si>
  <si>
    <t xml:space="preserve">LIA63-2 Блюдо из перламутра большое
Описание: Блюдо прямоугольное большое LIA63-1&amp;nbsp;&amp;nbsp;&amp;nbsp;&amp;nbsp;37*18см., раковины галиотиса
Блюдо квадратное большое LIA63-2&amp;nbsp;&amp;nbsp;&amp;nbsp;&amp;nbsp;высота 8,5см., 26,5*26,5см., раковины галиотиса
Блюдо круглое большое LIA63-3&amp;nbsp;&amp;nbsp;&amp;nbsp;&amp;nbsp;высота 5см., ∅ 31см., раковины галиотиса
Блюдо квадратное большое LIA63-4&amp;nbsp;&amp;nbsp;&amp;nbsp;&amp;nbsp;высота 3,5*28*28см., раковины галиотиса
Блюдо овальное большое LIA63-5&amp;nbsp;&amp;nbsp;&amp;nbsp;&amp;nbsp;высота 5,5*38*19см., раковины галиотиса
Блюдо фигурное большое LIA63-6&amp;nbsp;&amp;nbsp;&amp;nbsp;&amp;nbsp;высота 9,5см., ∅25см., раковины галиотиса
Блюдо круглое большое LIA63-7&amp;nbsp;&amp;nbsp;&amp;nbsp;&amp;nbsp;высота 8,5см., ∅ 24см., раковины галиотиса
</t>
  </si>
  <si>
    <t xml:space="preserve"> LIA63-3 </t>
  </si>
  <si>
    <t xml:space="preserve">LIA63-3 Блюдо из перламутра большое
Описание: Блюдо прямоугольное большое LIA63-1&amp;nbsp;&amp;nbsp;&amp;nbsp;&amp;nbsp;37*18см., раковины галиотиса
Блюдо квадратное большое LIA63-2&amp;nbsp;&amp;nbsp;&amp;nbsp;&amp;nbsp;высота 8,5см., 26,5*26,5см., раковины галиотиса
Блюдо круглое большое LIA63-3&amp;nbsp;&amp;nbsp;&amp;nbsp;&amp;nbsp;высота 5см., ∅ 31см., раковины галиотиса
Блюдо квадратное большое LIA63-4&amp;nbsp;&amp;nbsp;&amp;nbsp;&amp;nbsp;высота 3,5*28*28см., раковины галиотиса
Блюдо овальное большое LIA63-5&amp;nbsp;&amp;nbsp;&amp;nbsp;&amp;nbsp;высота 5,5*38*19см., раковины галиотиса
Блюдо фигурное большое LIA63-6&amp;nbsp;&amp;nbsp;&amp;nbsp;&amp;nbsp;высота 9,5см., ∅25см., раковины галиотиса
Блюдо круглое большое LIA63-7&amp;nbsp;&amp;nbsp;&amp;nbsp;&amp;nbsp;высота 8,5см., ∅ 24см., раковины галиотиса
</t>
  </si>
  <si>
    <t xml:space="preserve"> LIA63-4 </t>
  </si>
  <si>
    <t xml:space="preserve">LIA63-4 Блюдо из перламутра большое
Описание: Блюдо прямоугольное большое LIA63-1&amp;nbsp;&amp;nbsp;&amp;nbsp;&amp;nbsp;37*18см., раковины галиотиса
Блюдо квадратное большое LIA63-2&amp;nbsp;&amp;nbsp;&amp;nbsp;&amp;nbsp;высота 8,5см., 26,5*26,5см., раковины галиотиса
Блюдо круглое большое LIA63-3&amp;nbsp;&amp;nbsp;&amp;nbsp;&amp;nbsp;высота 5см., ∅ 31см., раковины галиотиса
Блюдо квадратное большое LIA63-4&amp;nbsp;&amp;nbsp;&amp;nbsp;&amp;nbsp;высота 3,5*28*28см., раковины галиотиса
Блюдо овальное большое LIA63-5&amp;nbsp;&amp;nbsp;&amp;nbsp;&amp;nbsp;высота 5,5*38*19см., раковины галиотиса
Блюдо фигурное большое LIA63-6&amp;nbsp;&amp;nbsp;&amp;nbsp;&amp;nbsp;высота 9,5см., ∅25см., раковины галиотиса
Блюдо круглое большое LIA63-7&amp;nbsp;&amp;nbsp;&amp;nbsp;&amp;nbsp;высота 8,5см., ∅ 24см., раковины галиотиса
</t>
  </si>
  <si>
    <t xml:space="preserve"> LIA63-5 </t>
  </si>
  <si>
    <t xml:space="preserve">LIA63-5 Блюдо из перламутра большое
Описание: Блюдо прямоугольное большое LIA63-1&amp;nbsp;&amp;nbsp;&amp;nbsp;&amp;nbsp;37*18см., раковины галиотиса
Блюдо квадратное большое LIA63-2&amp;nbsp;&amp;nbsp;&amp;nbsp;&amp;nbsp;высота 8,5см., 26,5*26,5см., раковины галиотиса
Блюдо круглое большое LIA63-3&amp;nbsp;&amp;nbsp;&amp;nbsp;&amp;nbsp;высота 5см., ∅ 31см., раковины галиотиса
Блюдо квадратное большое LIA63-4&amp;nbsp;&amp;nbsp;&amp;nbsp;&amp;nbsp;высота 3,5*28*28см., раковины галиотиса
Блюдо овальное большое LIA63-5&amp;nbsp;&amp;nbsp;&amp;nbsp;&amp;nbsp;высота 5,5*38*19см., раковины галиотиса
Блюдо фигурное большое LIA63-6&amp;nbsp;&amp;nbsp;&amp;nbsp;&amp;nbsp;высота 9,5см., ∅25см., раковины галиотиса
Блюдо круглое большое LIA63-7&amp;nbsp;&amp;nbsp;&amp;nbsp;&amp;nbsp;высота 8,5см., ∅ 24см., раковины галиотиса
</t>
  </si>
  <si>
    <t xml:space="preserve"> LIA63-6 </t>
  </si>
  <si>
    <t xml:space="preserve">LIA63-6 Блюдо из перламутра большое
Описание: Блюдо прямоугольное большое LIA63-1&amp;nbsp;&amp;nbsp;&amp;nbsp;&amp;nbsp;37*18см., раковины галиотиса
Блюдо квадратное большое LIA63-2&amp;nbsp;&amp;nbsp;&amp;nbsp;&amp;nbsp;высота 8,5см., 26,5*26,5см., раковины галиотиса
Блюдо круглое большое LIA63-3&amp;nbsp;&amp;nbsp;&amp;nbsp;&amp;nbsp;высота 5см., ∅ 31см., раковины галиотиса
Блюдо квадратное большое LIA63-4&amp;nbsp;&amp;nbsp;&amp;nbsp;&amp;nbsp;высота 3,5*28*28см., раковины галиотиса
Блюдо овальное большое LIA63-5&amp;nbsp;&amp;nbsp;&amp;nbsp;&amp;nbsp;высота 5,5*38*19см., раковины галиотиса
Блюдо фигурное большое LIA63-6&amp;nbsp;&amp;nbsp;&amp;nbsp;&amp;nbsp;высота 9,5см., ∅25см., раковины галиотиса
Блюдо круглое большое LIA63-7&amp;nbsp;&amp;nbsp;&amp;nbsp;&amp;nbsp;высота 8,5см., ∅ 24см., раковины галиотиса
</t>
  </si>
  <si>
    <t xml:space="preserve"> LIA63-7 </t>
  </si>
  <si>
    <t xml:space="preserve">LIA63-7 Блюдо из перламутра большое
Описание: Блюдо прямоугольное большое LIA63-1&amp;nbsp;&amp;nbsp;&amp;nbsp;&amp;nbsp;37*18см., раковины галиотиса
Блюдо квадратное большое LIA63-2&amp;nbsp;&amp;nbsp;&amp;nbsp;&amp;nbsp;высота 8,5см., 26,5*26,5см., раковины галиотиса
Блюдо круглое большое LIA63-3&amp;nbsp;&amp;nbsp;&amp;nbsp;&amp;nbsp;высота 5см., ∅ 31см., раковины галиотиса
Блюдо квадратное большое LIA63-4&amp;nbsp;&amp;nbsp;&amp;nbsp;&amp;nbsp;высота 3,5*28*28см., раковины галиотиса
Блюдо овальное большое LIA63-5&amp;nbsp;&amp;nbsp;&amp;nbsp;&amp;nbsp;высота 5,5*38*19см., раковины галиотиса
Блюдо фигурное большое LIA63-6&amp;nbsp;&amp;nbsp;&amp;nbsp;&amp;nbsp;высота 9,5см., ∅25см., раковины галиотиса
Блюдо круглое большое LIA63-7&amp;nbsp;&amp;nbsp;&amp;nbsp;&amp;nbsp;высота 8,5см., ∅ 24см., раковины галиотиса
</t>
  </si>
  <si>
    <t xml:space="preserve"> LIA7-3 </t>
  </si>
  <si>
    <t>LIA7-3 Блюдо из перламутра
Описание:  </t>
  </si>
  <si>
    <t xml:space="preserve"> LIA20 </t>
  </si>
  <si>
    <t>LIA20 Блюдо фигурное
Описание:  </t>
  </si>
  <si>
    <t xml:space="preserve"> LIA5-1 </t>
  </si>
  <si>
    <t>LIA5-1 Тарелка из перламутра
Описание:  </t>
  </si>
  <si>
    <t xml:space="preserve"> LIA17 </t>
  </si>
  <si>
    <t>LIA17 Блюдо из перламутра
Описание:  </t>
  </si>
  <si>
    <t xml:space="preserve"> LIA1-2 </t>
  </si>
  <si>
    <t>LIA1-2 Тарелка из перламутра
Описание:  </t>
  </si>
  <si>
    <t xml:space="preserve"> LIA1-3 </t>
  </si>
  <si>
    <t>LIA1-3 Тарелка из перламутра
Описание:  </t>
  </si>
  <si>
    <t xml:space="preserve"> LIA1-4 </t>
  </si>
  <si>
    <t>LIA1-4 Тарелка из перламутра
Описание:  </t>
  </si>
  <si>
    <t xml:space="preserve"> LIA1-5 </t>
  </si>
  <si>
    <t>LIA1-5 Тарелка из перламутра
Описание:  </t>
  </si>
  <si>
    <t xml:space="preserve"> LIA2-5 </t>
  </si>
  <si>
    <t>LIA2-5 Тарелка из перламутра
Описание:  </t>
  </si>
  <si>
    <t xml:space="preserve"> LIA2-6 </t>
  </si>
  <si>
    <t>LIA2-6 Тарелка из перламутра
Описание:  </t>
  </si>
  <si>
    <t xml:space="preserve"> LIA2-7 </t>
  </si>
  <si>
    <t>LIA2-7 Тарелка из перламутра
Описание:  </t>
  </si>
  <si>
    <t xml:space="preserve"> LIA61-7 </t>
  </si>
  <si>
    <t>LIA61-7 Блюдо из перламутра
Описание:  </t>
  </si>
  <si>
    <t xml:space="preserve"> LIA61-9 </t>
  </si>
  <si>
    <t>LIA61-9 Блюдо из перламутра
Описание:  </t>
  </si>
  <si>
    <t>Фоторамки из ракушек</t>
  </si>
  <si>
    <t xml:space="preserve"> SEA110 </t>
  </si>
  <si>
    <t>SEA110 Фоторамка настенная вертикальная
Описание:  </t>
  </si>
  <si>
    <t xml:space="preserve"> SEA13 </t>
  </si>
  <si>
    <t>SEA13 Рамка для фото большая
Описание:  </t>
  </si>
  <si>
    <t xml:space="preserve"> KRAFY12 </t>
  </si>
  <si>
    <t>KRAFY12 Фоторамка из ракушек тройная
Описание:  </t>
  </si>
  <si>
    <t>49cc3855-8089-11e0-9e89-6cf049cdcbca</t>
  </si>
  <si>
    <t xml:space="preserve"> KRAFY09 </t>
  </si>
  <si>
    <t xml:space="preserve">KRAFY09 Фоторамка из ракушек
Описание: </t>
  </si>
  <si>
    <t xml:space="preserve"> KRAFY08 </t>
  </si>
  <si>
    <t>KRAFY08 Фоторамка из ракушек
Описание:  </t>
  </si>
  <si>
    <t xml:space="preserve"> KRAFY07 </t>
  </si>
  <si>
    <t xml:space="preserve">KRAFY07 Фоторамка из ракушек
Описание: </t>
  </si>
  <si>
    <t xml:space="preserve"> KRAFY06 </t>
  </si>
  <si>
    <t xml:space="preserve">KRAFY06 Фоторамка из ракушек
Описание: </t>
  </si>
  <si>
    <t xml:space="preserve"> KRAFY05 </t>
  </si>
  <si>
    <t>KRAFY05 Фоторамка из ракушек
Описание:  </t>
  </si>
  <si>
    <t xml:space="preserve"> KRAFY04 </t>
  </si>
  <si>
    <t xml:space="preserve">KRAFY04 Фоторамка из ракушек
Описание: </t>
  </si>
  <si>
    <t xml:space="preserve"> KRAFY02 </t>
  </si>
  <si>
    <t xml:space="preserve">KRAFY02 Фоторамка из ракушек
Описание: </t>
  </si>
  <si>
    <t xml:space="preserve"> KRAFY01 </t>
  </si>
  <si>
    <t>KRAFY01 Фоторамка из ракушек
Описание:  </t>
  </si>
  <si>
    <t>Шкатулки-ракушки</t>
  </si>
  <si>
    <t xml:space="preserve"> SEA7-2 </t>
  </si>
  <si>
    <t>SEA7-2 Шкатулка  большая
Описание:  </t>
  </si>
  <si>
    <t xml:space="preserve"> SEA8-2 </t>
  </si>
  <si>
    <t>SEA8-2 Шкатулка  средняя
Описание:  </t>
  </si>
  <si>
    <t xml:space="preserve"> SEA8-3 </t>
  </si>
  <si>
    <t>SEA8-3 Шкатулка  средняя
Описание:  </t>
  </si>
  <si>
    <t xml:space="preserve"> 4NS9-2 </t>
  </si>
  <si>
    <t>4NS9-2 Шкатулка из ракушек
Описание:  </t>
  </si>
  <si>
    <t xml:space="preserve"> 4NS9-3 </t>
  </si>
  <si>
    <t>4NS9-3 Шкатулка из ракушек
Описание:  </t>
  </si>
  <si>
    <t xml:space="preserve"> LiaL </t>
  </si>
  <si>
    <t>LiaL Шкатулка средняя
Описание:  </t>
  </si>
  <si>
    <t xml:space="preserve"> LiaS </t>
  </si>
  <si>
    <t>LiaS Шкатулка мини
Описание:  </t>
  </si>
  <si>
    <t xml:space="preserve"> SEA27-1 </t>
  </si>
  <si>
    <t>SEA27-1 Шкатулка из раковины
Описание:  </t>
  </si>
  <si>
    <t xml:space="preserve"> SEA27-2 </t>
  </si>
  <si>
    <t>SEA27-2 Шкатулка из раковины
Описание:  </t>
  </si>
  <si>
    <t xml:space="preserve"> SEA29-1 </t>
  </si>
  <si>
    <t>SEA29-1 Шкатулка из раковины
Описание:  </t>
  </si>
  <si>
    <t xml:space="preserve"> SEA29-2 </t>
  </si>
  <si>
    <t>SEA29-2 Шкатулка из раковины
Описание:  </t>
  </si>
  <si>
    <t xml:space="preserve"> SEA33-1 </t>
  </si>
  <si>
    <t>SEA33-1 Шкатулка из цельной раковины
Описание:  </t>
  </si>
  <si>
    <t xml:space="preserve"> SEA33-2 </t>
  </si>
  <si>
    <t>SEA33-2 Шкатулка из цельной раковины
Описание:  </t>
  </si>
  <si>
    <t xml:space="preserve"> SEA15 </t>
  </si>
  <si>
    <t>SEA15 Шкатулка Тигровая
Описание:  </t>
  </si>
  <si>
    <t xml:space="preserve"> SEA32 </t>
  </si>
  <si>
    <t>SEA32 Шкатулка плоская
Описание:  </t>
  </si>
  <si>
    <t xml:space="preserve"> SEA7-5 </t>
  </si>
  <si>
    <t>SEA7-5 Шкатулка  большая
Описание:  </t>
  </si>
  <si>
    <t xml:space="preserve"> SEA34 </t>
  </si>
  <si>
    <t>SEA34 Шкатулка из цельной раковины
Описание:  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</si>
</sst>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e9b2ae75229f351163e7f964c372861d3.jpeg"/><Relationship Id="rId4" Type="http://schemas.openxmlformats.org/officeDocument/2006/relationships/image" Target="../media/59de823f267d3127f87100f36fa374f64.jpeg"/><Relationship Id="rId5" Type="http://schemas.openxmlformats.org/officeDocument/2006/relationships/image" Target="../media/9a8e9b6136c4d6b851d91ee87f07e6335.jpeg"/><Relationship Id="rId6" Type="http://schemas.openxmlformats.org/officeDocument/2006/relationships/image" Target="../media/7fb8ac1f837532ab3879321c22e1675f6.jpeg"/><Relationship Id="rId7" Type="http://schemas.openxmlformats.org/officeDocument/2006/relationships/image" Target="../media/a32c61f2a6a82d1a3b3a13ef0f21745c7.jpeg"/><Relationship Id="rId8" Type="http://schemas.openxmlformats.org/officeDocument/2006/relationships/image" Target="../media/bb90ef614efef2e8d6ddf9f1973c6a058.jpeg"/><Relationship Id="rId9" Type="http://schemas.openxmlformats.org/officeDocument/2006/relationships/image" Target="../media/704fe73b243b009eca25fca22f862fe39.jpeg"/><Relationship Id="rId10" Type="http://schemas.openxmlformats.org/officeDocument/2006/relationships/image" Target="../media/677dea13fc3f0f49a11d16d31b5a887a10.jpeg"/><Relationship Id="rId11" Type="http://schemas.openxmlformats.org/officeDocument/2006/relationships/image" Target="../media/e9fef993d54bb2ef2cb7593debe270e211.jpeg"/><Relationship Id="rId12" Type="http://schemas.openxmlformats.org/officeDocument/2006/relationships/image" Target="../media/cf4a6d08c356a6d282cc859691ca69d612.jpeg"/><Relationship Id="rId13" Type="http://schemas.openxmlformats.org/officeDocument/2006/relationships/image" Target="../media/878523943aac8c54902ffccb4d8180cf13.jpeg"/><Relationship Id="rId14" Type="http://schemas.openxmlformats.org/officeDocument/2006/relationships/image" Target="../media/fbb7c0d5e874978c87ff79ac5222049114.jpeg"/><Relationship Id="rId15" Type="http://schemas.openxmlformats.org/officeDocument/2006/relationships/image" Target="../media/b49891a9da6b44512658d3667eb4806b15.jpeg"/><Relationship Id="rId16" Type="http://schemas.openxmlformats.org/officeDocument/2006/relationships/image" Target="../media/745175ed21dd9b8e6c5042159e6a2f7d16.jpeg"/><Relationship Id="rId17" Type="http://schemas.openxmlformats.org/officeDocument/2006/relationships/image" Target="../media/6b547d1a3194eb89f573886f9aa58abc17.jpeg"/><Relationship Id="rId18" Type="http://schemas.openxmlformats.org/officeDocument/2006/relationships/image" Target="../media/d1944077cd4848fd5efa767f666f29b218.jpeg"/><Relationship Id="rId19" Type="http://schemas.openxmlformats.org/officeDocument/2006/relationships/image" Target="../media/eaaf67d2ca20a60e5ece737bdc29cb2b19.jpeg"/><Relationship Id="rId20" Type="http://schemas.openxmlformats.org/officeDocument/2006/relationships/image" Target="../media/830603d1eb7006f52ff297b5c2fd1e8f20.jpeg"/><Relationship Id="rId21" Type="http://schemas.openxmlformats.org/officeDocument/2006/relationships/image" Target="../media/44e5aeb5071f9b91201e10b07205ba6121.jpeg"/><Relationship Id="rId22" Type="http://schemas.openxmlformats.org/officeDocument/2006/relationships/image" Target="../media/1c545f6a0e6eace526d91bba981bfdf922.jpeg"/><Relationship Id="rId23" Type="http://schemas.openxmlformats.org/officeDocument/2006/relationships/image" Target="../media/b3587e7b5f9b86880aee9d50be41426d23.jpeg"/><Relationship Id="rId24" Type="http://schemas.openxmlformats.org/officeDocument/2006/relationships/image" Target="../media/e69c02a9f9e004b0ba754f14c96db7c324.jpeg"/><Relationship Id="rId25" Type="http://schemas.openxmlformats.org/officeDocument/2006/relationships/image" Target="../media/bb357e6aa97c83fbb1bd9ed711cb01d125.jpeg"/><Relationship Id="rId26" Type="http://schemas.openxmlformats.org/officeDocument/2006/relationships/image" Target="../media/7ca273e929a4f24b0925e78d7a71d7cb26.jpeg"/><Relationship Id="rId27" Type="http://schemas.openxmlformats.org/officeDocument/2006/relationships/image" Target="../media/33c64435f3fe7745b1ad2a43e5e18a2d27.jpeg"/><Relationship Id="rId28" Type="http://schemas.openxmlformats.org/officeDocument/2006/relationships/image" Target="../media/453c04daba0371cf283b69da17b5ff0528.jpeg"/><Relationship Id="rId29" Type="http://schemas.openxmlformats.org/officeDocument/2006/relationships/image" Target="../media/f4053ae1a5ed09c6fdb2f83a22ed8e2a29.jpeg"/><Relationship Id="rId30" Type="http://schemas.openxmlformats.org/officeDocument/2006/relationships/image" Target="../media/432192d9cf0bfeb4f247133a9bf4f48830.jpeg"/><Relationship Id="rId31" Type="http://schemas.openxmlformats.org/officeDocument/2006/relationships/image" Target="../media/314de57f255390a243a8748920c1726b31.jpeg"/><Relationship Id="rId32" Type="http://schemas.openxmlformats.org/officeDocument/2006/relationships/image" Target="../media/16d573830e948fe8a5f193414924ef5332.jpeg"/><Relationship Id="rId33" Type="http://schemas.openxmlformats.org/officeDocument/2006/relationships/image" Target="../media/114400d7f23e4770b12027725d727c3733.jpeg"/><Relationship Id="rId34" Type="http://schemas.openxmlformats.org/officeDocument/2006/relationships/image" Target="../media/cb0d672ecdec3174a8958279305cb91e34.jpeg"/><Relationship Id="rId35" Type="http://schemas.openxmlformats.org/officeDocument/2006/relationships/image" Target="../media/4a9931854f9425f47f06857d50559baa35.jpeg"/><Relationship Id="rId36" Type="http://schemas.openxmlformats.org/officeDocument/2006/relationships/image" Target="../media/a29b290b5aad3982fb9087822979d2db36.jpeg"/><Relationship Id="rId37" Type="http://schemas.openxmlformats.org/officeDocument/2006/relationships/image" Target="../media/4e529a6740e73c995b347dbd0668832b37.jpeg"/><Relationship Id="rId38" Type="http://schemas.openxmlformats.org/officeDocument/2006/relationships/image" Target="../media/eb9cf97cbb74494fbce07d6ade1c375b38.jpeg"/><Relationship Id="rId39" Type="http://schemas.openxmlformats.org/officeDocument/2006/relationships/image" Target="../media/e6b43dfe2f5265d892450e6df867ba8b39.jpeg"/><Relationship Id="rId40" Type="http://schemas.openxmlformats.org/officeDocument/2006/relationships/image" Target="../media/10abfbf94b50f4390a77820167a65a3140.jpeg"/><Relationship Id="rId41" Type="http://schemas.openxmlformats.org/officeDocument/2006/relationships/image" Target="../media/6f70e54d54a573bc6cd9ee00c2abcd2f41.jpeg"/><Relationship Id="rId42" Type="http://schemas.openxmlformats.org/officeDocument/2006/relationships/image" Target="../media/8514ffe1d3d0d3e19820adb7c9c0609542.jpeg"/><Relationship Id="rId43" Type="http://schemas.openxmlformats.org/officeDocument/2006/relationships/image" Target="../media/419d21de8ca541fc80b16187dd7df47343.jpeg"/><Relationship Id="rId44" Type="http://schemas.openxmlformats.org/officeDocument/2006/relationships/image" Target="../media/41b33d16418536fa5dad44dc42a9bec544.jpeg"/><Relationship Id="rId45" Type="http://schemas.openxmlformats.org/officeDocument/2006/relationships/image" Target="../media/dda9d6a981442e04a3f57a413e8e8ded45.jpeg"/><Relationship Id="rId46" Type="http://schemas.openxmlformats.org/officeDocument/2006/relationships/image" Target="../media/15677f599bfc4bae2135ef835e69405e46.jpeg"/><Relationship Id="rId47" Type="http://schemas.openxmlformats.org/officeDocument/2006/relationships/image" Target="../media/5a95dae17116c19ba0ac741dfdcf41cc47.jpeg"/><Relationship Id="rId48" Type="http://schemas.openxmlformats.org/officeDocument/2006/relationships/image" Target="../media/ebf13ede84e68388bb4adff2ffdd7a4948.jpeg"/><Relationship Id="rId49" Type="http://schemas.openxmlformats.org/officeDocument/2006/relationships/image" Target="../media/d3f03f8bfbfd789488f6489946c8284849.jpeg"/><Relationship Id="rId50" Type="http://schemas.openxmlformats.org/officeDocument/2006/relationships/image" Target="../media/b72e3320bf11cbe1cba0600721b84dac50.jpeg"/><Relationship Id="rId51" Type="http://schemas.openxmlformats.org/officeDocument/2006/relationships/image" Target="../media/ea7854ce80ed8a60c1f81d81a61c0a7751.jpeg"/><Relationship Id="rId52" Type="http://schemas.openxmlformats.org/officeDocument/2006/relationships/image" Target="../media/6846047012509edd76f9568a1324859952.jpeg"/><Relationship Id="rId53" Type="http://schemas.openxmlformats.org/officeDocument/2006/relationships/image" Target="../media/e9fe4b4c08a5ef4a49a4551f67d5bf1753.jpeg"/><Relationship Id="rId54" Type="http://schemas.openxmlformats.org/officeDocument/2006/relationships/image" Target="../media/ff17a9a1424634b09dda20500c65f73954.jpeg"/><Relationship Id="rId55" Type="http://schemas.openxmlformats.org/officeDocument/2006/relationships/image" Target="../media/63eb077a853d29e8b0ffc0a43955d4de55.jpeg"/><Relationship Id="rId56" Type="http://schemas.openxmlformats.org/officeDocument/2006/relationships/image" Target="../media/3b15d92044b30a45f1a89e57eb1a39c456.jpeg"/><Relationship Id="rId57" Type="http://schemas.openxmlformats.org/officeDocument/2006/relationships/image" Target="../media/8386652054aa181df5895732ddb242e957.jpeg"/><Relationship Id="rId58" Type="http://schemas.openxmlformats.org/officeDocument/2006/relationships/image" Target="../media/a39b597557e04fccc4f6c123371fc00858.jpeg"/><Relationship Id="rId59" Type="http://schemas.openxmlformats.org/officeDocument/2006/relationships/image" Target="../media/0021520eb19cfd0dd285b5d4147a523f59.jpeg"/><Relationship Id="rId60" Type="http://schemas.openxmlformats.org/officeDocument/2006/relationships/image" Target="../media/2b386aa2aa15da661d468c4c1226360c60.jpeg"/><Relationship Id="rId61" Type="http://schemas.openxmlformats.org/officeDocument/2006/relationships/image" Target="../media/fc36f9c6e429d7feafade032cc2aa86e61.jpeg"/><Relationship Id="rId62" Type="http://schemas.openxmlformats.org/officeDocument/2006/relationships/image" Target="../media/09bca939f6a52393d0e8e0626e0a8b9d62.jpeg"/><Relationship Id="rId63" Type="http://schemas.openxmlformats.org/officeDocument/2006/relationships/image" Target="../media/825ff9baf77fb959d54fdb7d6d7be57c63.jpeg"/><Relationship Id="rId64" Type="http://schemas.openxmlformats.org/officeDocument/2006/relationships/image" Target="../media/097f6633fb4215f07a7208e6cedb151a64.jpeg"/><Relationship Id="rId65" Type="http://schemas.openxmlformats.org/officeDocument/2006/relationships/image" Target="../media/2c1e80e22a7954963e3e11121bca240d65.jpeg"/><Relationship Id="rId66" Type="http://schemas.openxmlformats.org/officeDocument/2006/relationships/image" Target="../media/b78cba3df14213c1d0f23751f2374c6a66.jpeg"/><Relationship Id="rId67" Type="http://schemas.openxmlformats.org/officeDocument/2006/relationships/image" Target="../media/439a4fa593de7c1df4eaa26a65017ad267.jpeg"/><Relationship Id="rId68" Type="http://schemas.openxmlformats.org/officeDocument/2006/relationships/image" Target="../media/b48e03ecb20260fd0deb3b0d362f992e68.jpeg"/><Relationship Id="rId69" Type="http://schemas.openxmlformats.org/officeDocument/2006/relationships/image" Target="../media/ca09bf3930471aaf1872527504b138696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1238250"/>
    <xdr:pic>
      <xdr:nvPicPr>
        <xdr:cNvPr id="3" name="Фото19295" descr="SEA17 Зеркало настенное из ракушек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228725" cy="1428750"/>
    <xdr:pic>
      <xdr:nvPicPr>
        <xdr:cNvPr id="4" name="Фото19296" descr="SEA18 Зеркало прямоугольное из ракушек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1285875"/>
    <xdr:pic>
      <xdr:nvPicPr>
        <xdr:cNvPr id="5" name="Фото34462" descr="SEA11-1 Зеркало из ракушек малое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1381125"/>
    <xdr:pic>
      <xdr:nvPicPr>
        <xdr:cNvPr id="6" name="Фото34464" descr="SEA11-3 Зеркало из ракушек малое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266825"/>
    <xdr:pic>
      <xdr:nvPicPr>
        <xdr:cNvPr id="7" name="Фото34465" descr="SEA12-1 Зеркало из ракушек среднее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247775"/>
    <xdr:pic>
      <xdr:nvPicPr>
        <xdr:cNvPr id="8" name="Фото82368" descr="NS11 Подсвечник-ракушки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933450"/>
    <xdr:pic>
      <xdr:nvPicPr>
        <xdr:cNvPr id="9" name="Фото4777" descr="LIA7-2 Блюдо из перламутра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952500"/>
    <xdr:pic>
      <xdr:nvPicPr>
        <xdr:cNvPr id="10" name="Фото4778" descr="LIA7-1 Блюдо из перламутра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343025"/>
    <xdr:pic>
      <xdr:nvPicPr>
        <xdr:cNvPr id="11" name="Фото4779" descr="LIA2-4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295400"/>
    <xdr:pic>
      <xdr:nvPicPr>
        <xdr:cNvPr id="12" name="Фото4780" descr="LIA2-1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285875"/>
    <xdr:pic>
      <xdr:nvPicPr>
        <xdr:cNvPr id="13" name="Фото4781" descr="LIA2-2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0" cy="952500"/>
    <xdr:pic>
      <xdr:nvPicPr>
        <xdr:cNvPr id="14" name="Фото4788" descr="LIA3 Блюдо квадратное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28750" cy="1200150"/>
    <xdr:pic>
      <xdr:nvPicPr>
        <xdr:cNvPr id="15" name="Фото4789" descr="LIA1-1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047750"/>
    <xdr:pic>
      <xdr:nvPicPr>
        <xdr:cNvPr id="16" name="Фото32543" descr="LIA63-1 Блюдо из перламутра большое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1352550"/>
    <xdr:pic>
      <xdr:nvPicPr>
        <xdr:cNvPr id="17" name="Фото32608" descr="LIA61-2 Блюдо из перламутра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28750" cy="1343025"/>
    <xdr:pic>
      <xdr:nvPicPr>
        <xdr:cNvPr id="18" name="Фото32610" descr="LIA61-4 Блюдо из перламутра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28750" cy="1219200"/>
    <xdr:pic>
      <xdr:nvPicPr>
        <xdr:cNvPr id="19" name="Фото32624" descr="LIA62-2 Блюдо из перламутра среднее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28750" cy="1162050"/>
    <xdr:pic>
      <xdr:nvPicPr>
        <xdr:cNvPr id="20" name="Фото32625" descr="LIA62-3 Блюдо из перламутра среднее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1085850"/>
    <xdr:pic>
      <xdr:nvPicPr>
        <xdr:cNvPr id="21" name="Фото32626" descr="LIA62-4 Блюдо из перламутра среднее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1228725"/>
    <xdr:pic>
      <xdr:nvPicPr>
        <xdr:cNvPr id="22" name="Фото32627" descr="LIA62-5 Блюдо из перламутра среднее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428750" cy="1143000"/>
    <xdr:pic>
      <xdr:nvPicPr>
        <xdr:cNvPr id="23" name="Фото32709" descr="LIA63-2 Блюдо из перламутра большое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1038225"/>
    <xdr:pic>
      <xdr:nvPicPr>
        <xdr:cNvPr id="24" name="Фото32710" descr="LIA63-3 Блюдо из перламутра большое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28750" cy="981075"/>
    <xdr:pic>
      <xdr:nvPicPr>
        <xdr:cNvPr id="25" name="Фото32711" descr="LIA63-4 Блюдо из перламутра большое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428750" cy="1076325"/>
    <xdr:pic>
      <xdr:nvPicPr>
        <xdr:cNvPr id="26" name="Фото32712" descr="LIA63-5 Блюдо из перламутра большое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0" cy="1162050"/>
    <xdr:pic>
      <xdr:nvPicPr>
        <xdr:cNvPr id="27" name="Фото32713" descr="LIA63-6 Блюдо из перламутра большое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428750" cy="1057275"/>
    <xdr:pic>
      <xdr:nvPicPr>
        <xdr:cNvPr id="28" name="Фото32714" descr="LIA63-7 Блюдо из перламутра большое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428750" cy="1143000"/>
    <xdr:pic>
      <xdr:nvPicPr>
        <xdr:cNvPr id="29" name="Фото32715" descr="LIA7-3 Блюдо из перламутра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428750" cy="1247775"/>
    <xdr:pic>
      <xdr:nvPicPr>
        <xdr:cNvPr id="30" name="Фото32716" descr="LIA20 Блюдо фигурное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428750" cy="1076325"/>
    <xdr:pic>
      <xdr:nvPicPr>
        <xdr:cNvPr id="31" name="Фото32717" descr="LIA5-1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428750" cy="1219200"/>
    <xdr:pic>
      <xdr:nvPicPr>
        <xdr:cNvPr id="32" name="Фото43718" descr="LIA17 Блюдо из перламутра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428750" cy="1295400"/>
    <xdr:pic>
      <xdr:nvPicPr>
        <xdr:cNvPr id="33" name="Фото70278" descr="LIA1-2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428750" cy="1343025"/>
    <xdr:pic>
      <xdr:nvPicPr>
        <xdr:cNvPr id="34" name="Фото70283" descr="LIA1-3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1238250"/>
    <xdr:pic>
      <xdr:nvPicPr>
        <xdr:cNvPr id="35" name="Фото70295" descr="LIA1-4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428750" cy="1181100"/>
    <xdr:pic>
      <xdr:nvPicPr>
        <xdr:cNvPr id="36" name="Фото70297" descr="LIA1-5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1428750" cy="1266825"/>
    <xdr:pic>
      <xdr:nvPicPr>
        <xdr:cNvPr id="37" name="Фото70390" descr="LIA2-5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1428750" cy="1190625"/>
    <xdr:pic>
      <xdr:nvPicPr>
        <xdr:cNvPr id="38" name="Фото70391" descr="LIA2-6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0</xdr:rowOff>
    </xdr:from>
    <xdr:ext cx="1428750" cy="1304925"/>
    <xdr:pic>
      <xdr:nvPicPr>
        <xdr:cNvPr id="39" name="Фото70392" descr="LIA2-7 Тарелка из перламутра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428750" cy="1304925"/>
    <xdr:pic>
      <xdr:nvPicPr>
        <xdr:cNvPr id="40" name="Фото70393" descr="LIA61-7 Блюдо из перламутра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1428750" cy="1362075"/>
    <xdr:pic>
      <xdr:nvPicPr>
        <xdr:cNvPr id="41" name="Фото70395" descr="LIA61-9 Блюдо из перламутра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1362075" cy="1428750"/>
    <xdr:pic>
      <xdr:nvPicPr>
        <xdr:cNvPr id="42" name="Фото24767" descr="SEA110 Фоторамка настенная вертикальная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1428750" cy="1371600"/>
    <xdr:pic>
      <xdr:nvPicPr>
        <xdr:cNvPr id="43" name="Фото43719" descr="SEA13 Рамка для фото большая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1428750" cy="1400175"/>
    <xdr:pic>
      <xdr:nvPicPr>
        <xdr:cNvPr id="44" name="Фото120954" descr="KRAFY12 Фоторамка из ракушек тройная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0</xdr:rowOff>
    </xdr:from>
    <xdr:ext cx="1428750" cy="1304925"/>
    <xdr:pic>
      <xdr:nvPicPr>
        <xdr:cNvPr id="45" name="Фото121169" descr="KRAFY09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1390650" cy="1428750"/>
    <xdr:pic>
      <xdr:nvPicPr>
        <xdr:cNvPr id="46" name="Фото121170" descr="KRAFY08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1409700" cy="1428750"/>
    <xdr:pic>
      <xdr:nvPicPr>
        <xdr:cNvPr id="47" name="Фото121171" descr="KRAFY07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59</xdr:row>
      <xdr:rowOff>0</xdr:rowOff>
    </xdr:from>
    <xdr:ext cx="1400175" cy="1428750"/>
    <xdr:pic>
      <xdr:nvPicPr>
        <xdr:cNvPr id="48" name="Фото121172" descr="KRAFY06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60</xdr:row>
      <xdr:rowOff>0</xdr:rowOff>
    </xdr:from>
    <xdr:ext cx="1428750" cy="1390650"/>
    <xdr:pic>
      <xdr:nvPicPr>
        <xdr:cNvPr id="49" name="Фото121173" descr="KRAFY05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61</xdr:row>
      <xdr:rowOff>0</xdr:rowOff>
    </xdr:from>
    <xdr:ext cx="1428750" cy="1362075"/>
    <xdr:pic>
      <xdr:nvPicPr>
        <xdr:cNvPr id="50" name="Фото121174" descr="KRAFY04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0</xdr:rowOff>
    </xdr:from>
    <xdr:ext cx="1409700" cy="1428750"/>
    <xdr:pic>
      <xdr:nvPicPr>
        <xdr:cNvPr id="51" name="Фото121175" descr="KRAFY02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63</xdr:row>
      <xdr:rowOff>0</xdr:rowOff>
    </xdr:from>
    <xdr:ext cx="1428750" cy="1362075"/>
    <xdr:pic>
      <xdr:nvPicPr>
        <xdr:cNvPr id="52" name="Фото121176" descr="KRAFY01 Фоторамка из ракушек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66</xdr:row>
      <xdr:rowOff>0</xdr:rowOff>
    </xdr:from>
    <xdr:ext cx="1428750" cy="1181100"/>
    <xdr:pic>
      <xdr:nvPicPr>
        <xdr:cNvPr id="53" name="Фото8662" descr="SEA7-2 Шкатулка  большая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67</xdr:row>
      <xdr:rowOff>0</xdr:rowOff>
    </xdr:from>
    <xdr:ext cx="1428750" cy="1162050"/>
    <xdr:pic>
      <xdr:nvPicPr>
        <xdr:cNvPr id="54" name="Фото8665" descr="SEA8-2 Шкатулка  средняя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68</xdr:row>
      <xdr:rowOff>0</xdr:rowOff>
    </xdr:from>
    <xdr:ext cx="1428750" cy="1352550"/>
    <xdr:pic>
      <xdr:nvPicPr>
        <xdr:cNvPr id="55" name="Фото8666" descr="SEA8-3 Шкатулка  средняя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69</xdr:row>
      <xdr:rowOff>0</xdr:rowOff>
    </xdr:from>
    <xdr:ext cx="1428750" cy="1238250"/>
    <xdr:pic>
      <xdr:nvPicPr>
        <xdr:cNvPr id="56" name="Фото8668" descr="4NS9-2 Шкатулка из ракушек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70</xdr:row>
      <xdr:rowOff>0</xdr:rowOff>
    </xdr:from>
    <xdr:ext cx="1428750" cy="1285875"/>
    <xdr:pic>
      <xdr:nvPicPr>
        <xdr:cNvPr id="57" name="Фото8669" descr="4NS9-3 Шкатулка из ракушек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71</xdr:row>
      <xdr:rowOff>0</xdr:rowOff>
    </xdr:from>
    <xdr:ext cx="1428750" cy="1209675"/>
    <xdr:pic>
      <xdr:nvPicPr>
        <xdr:cNvPr id="58" name="Фото8714" descr="LiaL Шкатулка средняя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72</xdr:row>
      <xdr:rowOff>0</xdr:rowOff>
    </xdr:from>
    <xdr:ext cx="1428750" cy="1381125"/>
    <xdr:pic>
      <xdr:nvPicPr>
        <xdr:cNvPr id="59" name="Фото8716" descr="LiaS Шкатулка мини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1428750" cy="1285875"/>
    <xdr:pic>
      <xdr:nvPicPr>
        <xdr:cNvPr id="60" name="Фото18940" descr="SEA27-1 Шкатулка из раковины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74</xdr:row>
      <xdr:rowOff>0</xdr:rowOff>
    </xdr:from>
    <xdr:ext cx="1428750" cy="1219200"/>
    <xdr:pic>
      <xdr:nvPicPr>
        <xdr:cNvPr id="61" name="Фото18941" descr="SEA27-2 Шкатулка из раковины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75</xdr:row>
      <xdr:rowOff>0</xdr:rowOff>
    </xdr:from>
    <xdr:ext cx="1428750" cy="1238250"/>
    <xdr:pic>
      <xdr:nvPicPr>
        <xdr:cNvPr id="62" name="Фото18942" descr="SEA29-1 Шкатулка из раковины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76</xdr:row>
      <xdr:rowOff>0</xdr:rowOff>
    </xdr:from>
    <xdr:ext cx="1428750" cy="1304925"/>
    <xdr:pic>
      <xdr:nvPicPr>
        <xdr:cNvPr id="63" name="Фото18943" descr="SEA29-2 Шкатулка из раковины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77</xdr:row>
      <xdr:rowOff>0</xdr:rowOff>
    </xdr:from>
    <xdr:ext cx="1428750" cy="1343025"/>
    <xdr:pic>
      <xdr:nvPicPr>
        <xdr:cNvPr id="64" name="Фото24769" descr="SEA33-1 Шкатулка из цельной раковины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78</xdr:row>
      <xdr:rowOff>0</xdr:rowOff>
    </xdr:from>
    <xdr:ext cx="1428750" cy="1219200"/>
    <xdr:pic>
      <xdr:nvPicPr>
        <xdr:cNvPr id="65" name="Фото24770" descr="SEA33-2 Шкатулка из цельной раковины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79</xdr:row>
      <xdr:rowOff>0</xdr:rowOff>
    </xdr:from>
    <xdr:ext cx="1428750" cy="1266825"/>
    <xdr:pic>
      <xdr:nvPicPr>
        <xdr:cNvPr id="66" name="Фото24771" descr="SEA15 Шкатулка Тигровая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80</xdr:row>
      <xdr:rowOff>0</xdr:rowOff>
    </xdr:from>
    <xdr:ext cx="1428750" cy="1219200"/>
    <xdr:pic>
      <xdr:nvPicPr>
        <xdr:cNvPr id="67" name="Фото24797" descr="SEA32 Шкатулка плоская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81</xdr:row>
      <xdr:rowOff>0</xdr:rowOff>
    </xdr:from>
    <xdr:ext cx="1428750" cy="1323975"/>
    <xdr:pic>
      <xdr:nvPicPr>
        <xdr:cNvPr id="68" name="Фото24801" descr="SEA7-5 Шкатулка  большая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82</xdr:row>
      <xdr:rowOff>0</xdr:rowOff>
    </xdr:from>
    <xdr:ext cx="1428750" cy="1295400"/>
    <xdr:pic>
      <xdr:nvPicPr>
        <xdr:cNvPr id="69" name="Фото34652" descr="SEA34 Шкатулка из цельной раковины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zerkalo_nastennoe_iz_rakushek_sea17/" TargetMode="External"/><Relationship Id="rId_hyperlink_2" Type="http://schemas.openxmlformats.org/officeDocument/2006/relationships/hyperlink" Target="http://www.karavanmarket.ru/category_raspredelit/zerkalo_pryamougolnoe_iz_rakushek_sea18/" TargetMode="External"/><Relationship Id="rId_hyperlink_3" Type="http://schemas.openxmlformats.org/officeDocument/2006/relationships/hyperlink" Target="http://www.karavanmarket.ru/category_raspredelit/zerkalo_iz_rakushek_maloe_krugloe_sea11-1/" TargetMode="External"/><Relationship Id="rId_hyperlink_4" Type="http://schemas.openxmlformats.org/officeDocument/2006/relationships/hyperlink" Target="http://www.karavanmarket.ru/category_raspredelit/zerkalo_iz_rakushek_maloe_sea11-3/" TargetMode="External"/><Relationship Id="rId_hyperlink_5" Type="http://schemas.openxmlformats.org/officeDocument/2006/relationships/hyperlink" Target="http://www.karavanmarket.ru/category_raspredelit/zerkalo_iz_rakushek_srednee_krugloe_sea12-1/" TargetMode="External"/><Relationship Id="rId_hyperlink_6" Type="http://schemas.openxmlformats.org/officeDocument/2006/relationships/hyperlink" Target="http://www.karavanmarket.ru/category_raspredelit/podsvechnik-iz-rakushek-ns11/" TargetMode="External"/><Relationship Id="rId_hyperlink_7" Type="http://schemas.openxmlformats.org/officeDocument/2006/relationships/hyperlink" Target="http://www.karavanmarket.ru/category_raspredelit/blyudo_nizkoe_lia7-2/" TargetMode="External"/><Relationship Id="rId_hyperlink_8" Type="http://schemas.openxmlformats.org/officeDocument/2006/relationships/hyperlink" Target="http://www.karavanmarket.ru/category_raspredelit/blyudo_glubokoe_lia7-1/" TargetMode="External"/><Relationship Id="rId_hyperlink_9" Type="http://schemas.openxmlformats.org/officeDocument/2006/relationships/hyperlink" Target="http://www.karavanmarket.ru/category_raspredelit/tarelka-iz-perlamutra-lia2-4/" TargetMode="External"/><Relationship Id="rId_hyperlink_10" Type="http://schemas.openxmlformats.org/officeDocument/2006/relationships/hyperlink" Target="http://www.karavanmarket.ru/category_raspredelit/tarelka-iz-perlamutra-lia2-1/" TargetMode="External"/><Relationship Id="rId_hyperlink_11" Type="http://schemas.openxmlformats.org/officeDocument/2006/relationships/hyperlink" Target="http://www.karavanmarket.ru/category_raspredelit/tarelka-iz-perlamutra-lia2-2/" TargetMode="External"/><Relationship Id="rId_hyperlink_12" Type="http://schemas.openxmlformats.org/officeDocument/2006/relationships/hyperlink" Target="http://www.karavanmarket.ru/category_raspredelit/blyudo_kvadratnoe_lia3/" TargetMode="External"/><Relationship Id="rId_hyperlink_13" Type="http://schemas.openxmlformats.org/officeDocument/2006/relationships/hyperlink" Target="http://www.karavanmarket.ru/category_raspredelit/chashka-malenkaya-kruglaya-lia1-1/" TargetMode="External"/><Relationship Id="rId_hyperlink_14" Type="http://schemas.openxmlformats.org/officeDocument/2006/relationships/hyperlink" Target="http://www.karavanmarket.ru/category_raspredelit/blyudo_pryamougolnoe_bolshoe_lia63-1/" TargetMode="External"/><Relationship Id="rId_hyperlink_15" Type="http://schemas.openxmlformats.org/officeDocument/2006/relationships/hyperlink" Target="http://www.karavanmarket.ru/category_raspredelit/blyudo_kvadratnoe_maloe_lia61-2/" TargetMode="External"/><Relationship Id="rId_hyperlink_16" Type="http://schemas.openxmlformats.org/officeDocument/2006/relationships/hyperlink" Target="http://www.karavanmarket.ru/category_raspredelit/blyudo_kvadratnoe_maloe_lia61-4/" TargetMode="External"/><Relationship Id="rId_hyperlink_17" Type="http://schemas.openxmlformats.org/officeDocument/2006/relationships/hyperlink" Target="http://www.karavanmarket.ru/category_raspredelit/blyudo_kvadratnoe_srednee_lia62-2/" TargetMode="External"/><Relationship Id="rId_hyperlink_18" Type="http://schemas.openxmlformats.org/officeDocument/2006/relationships/hyperlink" Target="http://www.karavanmarket.ru/category_raspredelit/blyudo_krugloe_srednee_lia62-3/" TargetMode="External"/><Relationship Id="rId_hyperlink_19" Type="http://schemas.openxmlformats.org/officeDocument/2006/relationships/hyperlink" Target="http://www.karavanmarket.ru/category_raspredelit/blyudo_kvadratnoe_srednee_lia62-4/" TargetMode="External"/><Relationship Id="rId_hyperlink_20" Type="http://schemas.openxmlformats.org/officeDocument/2006/relationships/hyperlink" Target="http://www.karavanmarket.ru/category_raspredelit/blyudo_ovalnoe_srednee_lia62-5/" TargetMode="External"/><Relationship Id="rId_hyperlink_21" Type="http://schemas.openxmlformats.org/officeDocument/2006/relationships/hyperlink" Target="http://www.karavanmarket.ru/category_raspredelit/blyudo_kvadratnoe_bolshoe_lia63-2/" TargetMode="External"/><Relationship Id="rId_hyperlink_22" Type="http://schemas.openxmlformats.org/officeDocument/2006/relationships/hyperlink" Target="http://www.karavanmarket.ru/category_raspredelit/blyudo_krugloe_bolshoe_lia63-3/" TargetMode="External"/><Relationship Id="rId_hyperlink_23" Type="http://schemas.openxmlformats.org/officeDocument/2006/relationships/hyperlink" Target="http://www.karavanmarket.ru/category_raspredelit/blyudo_kvadratnoe_bolshoe_lia63-4/" TargetMode="External"/><Relationship Id="rId_hyperlink_24" Type="http://schemas.openxmlformats.org/officeDocument/2006/relationships/hyperlink" Target="http://www.karavanmarket.ru/category_raspredelit/blyudo_ovalnoe_bolshoe_lia63-5/" TargetMode="External"/><Relationship Id="rId_hyperlink_25" Type="http://schemas.openxmlformats.org/officeDocument/2006/relationships/hyperlink" Target="http://www.karavanmarket.ru/category_raspredelit/blyudo_figurnoe_bolshoe_lia63-6/" TargetMode="External"/><Relationship Id="rId_hyperlink_26" Type="http://schemas.openxmlformats.org/officeDocument/2006/relationships/hyperlink" Target="http://www.karavanmarket.ru/category_raspredelit/blyudo_krugloe_bolshoe_lia63-7/" TargetMode="External"/><Relationship Id="rId_hyperlink_27" Type="http://schemas.openxmlformats.org/officeDocument/2006/relationships/hyperlink" Target="http://www.karavanmarket.ru/category_raspredelit/blyudo_figurnoe_lia7-3/" TargetMode="External"/><Relationship Id="rId_hyperlink_28" Type="http://schemas.openxmlformats.org/officeDocument/2006/relationships/hyperlink" Target="http://www.karavanmarket.ru/category_raspredelit/blyudo_figurnoe_lia20/" TargetMode="External"/><Relationship Id="rId_hyperlink_29" Type="http://schemas.openxmlformats.org/officeDocument/2006/relationships/hyperlink" Target="http://www.karavanmarket.ru/category_raspredelit/blyudo_figurnoe_lia5-1/" TargetMode="External"/><Relationship Id="rId_hyperlink_30" Type="http://schemas.openxmlformats.org/officeDocument/2006/relationships/hyperlink" Target="http://www.karavanmarket.ru/category_raspredelit/tarelka-serdtse-lia17/" TargetMode="External"/><Relationship Id="rId_hyperlink_31" Type="http://schemas.openxmlformats.org/officeDocument/2006/relationships/hyperlink" Target="http://www.karavanmarket.ru/category_raspredelit/chashka-malenkaya-kruglaya-lia1-2/" TargetMode="External"/><Relationship Id="rId_hyperlink_32" Type="http://schemas.openxmlformats.org/officeDocument/2006/relationships/hyperlink" Target="http://www.karavanmarket.ru/category_raspredelit/chashka-malenkaya-kruglaya-lia1-3/" TargetMode="External"/><Relationship Id="rId_hyperlink_33" Type="http://schemas.openxmlformats.org/officeDocument/2006/relationships/hyperlink" Target="http://www.karavanmarket.ru/category_raspredelit/chashka-malenkaya-lia1-4/" TargetMode="External"/><Relationship Id="rId_hyperlink_34" Type="http://schemas.openxmlformats.org/officeDocument/2006/relationships/hyperlink" Target="http://www.karavanmarket.ru/category_raspredelit/chashka-malenkaya-lia1-5/" TargetMode="External"/><Relationship Id="rId_hyperlink_35" Type="http://schemas.openxmlformats.org/officeDocument/2006/relationships/hyperlink" Target="http://www.karavanmarket.ru/category_raspredelit/tarelka-iz-perlamutra-lia2-5/" TargetMode="External"/><Relationship Id="rId_hyperlink_36" Type="http://schemas.openxmlformats.org/officeDocument/2006/relationships/hyperlink" Target="http://www.karavanmarket.ru/category_raspredelit/tarelka-iz-perlamutra-lia2-6/" TargetMode="External"/><Relationship Id="rId_hyperlink_37" Type="http://schemas.openxmlformats.org/officeDocument/2006/relationships/hyperlink" Target="http://www.karavanmarket.ru/category_raspredelit/tarelka-iz-perlamutra-lia2-7/" TargetMode="External"/><Relationship Id="rId_hyperlink_38" Type="http://schemas.openxmlformats.org/officeDocument/2006/relationships/hyperlink" Target="http://www.karavanmarket.ru/category_raspredelit/blyudo-iz-perlamutra-lia61-7/" TargetMode="External"/><Relationship Id="rId_hyperlink_39" Type="http://schemas.openxmlformats.org/officeDocument/2006/relationships/hyperlink" Target="http://www.karavanmarket.ru/category_raspredelit/blyudo-iz-perlamutra-lia61-9/" TargetMode="External"/><Relationship Id="rId_hyperlink_40" Type="http://schemas.openxmlformats.org/officeDocument/2006/relationships/hyperlink" Target="http://www.karavanmarket.ru/category_raspredelit/fotoramka-nastennaya-vertikalnaya-sea110/" TargetMode="External"/><Relationship Id="rId_hyperlink_41" Type="http://schemas.openxmlformats.org/officeDocument/2006/relationships/hyperlink" Target="http://www.karavanmarket.ru/category_raspredelit/fotoramka-nastennaya-sea13/" TargetMode="External"/><Relationship Id="rId_hyperlink_42" Type="http://schemas.openxmlformats.org/officeDocument/2006/relationships/hyperlink" Target="http://www.karavanmarket.ru/category_raspredelit/fotoramka-s-rakushkami-krafy12/" TargetMode="External"/><Relationship Id="rId_hyperlink_43" Type="http://schemas.openxmlformats.org/officeDocument/2006/relationships/hyperlink" Target="http://www.karavanmarket.ru/category_raspredelit/fotoramka-s-rakushkami-krafy09/" TargetMode="External"/><Relationship Id="rId_hyperlink_44" Type="http://schemas.openxmlformats.org/officeDocument/2006/relationships/hyperlink" Target="http://www.karavanmarket.ru/category_raspredelit/fotoramka-s-rakushkami-krafy08/" TargetMode="External"/><Relationship Id="rId_hyperlink_45" Type="http://schemas.openxmlformats.org/officeDocument/2006/relationships/hyperlink" Target="http://www.karavanmarket.ru/category_raspredelit/fotoramka-s-rakushkami-krafy07/" TargetMode="External"/><Relationship Id="rId_hyperlink_46" Type="http://schemas.openxmlformats.org/officeDocument/2006/relationships/hyperlink" Target="http://www.karavanmarket.ru/category_raspredelit/fotoramka-s-rakushkami-krafy06/" TargetMode="External"/><Relationship Id="rId_hyperlink_47" Type="http://schemas.openxmlformats.org/officeDocument/2006/relationships/hyperlink" Target="http://www.karavanmarket.ru/category_raspredelit/fotoramka-s-rakushkami-krafy05/" TargetMode="External"/><Relationship Id="rId_hyperlink_48" Type="http://schemas.openxmlformats.org/officeDocument/2006/relationships/hyperlink" Target="http://www.karavanmarket.ru/category_raspredelit/fotoramka-s-rakushkami-krafy04/" TargetMode="External"/><Relationship Id="rId_hyperlink_49" Type="http://schemas.openxmlformats.org/officeDocument/2006/relationships/hyperlink" Target="http://www.karavanmarket.ru/category_raspredelit/fotoramka-s-rakushkami-krafy02/" TargetMode="External"/><Relationship Id="rId_hyperlink_50" Type="http://schemas.openxmlformats.org/officeDocument/2006/relationships/hyperlink" Target="http://www.karavanmarket.ru/category_raspredelit/fotoramka-s-rakushkami-krafy01/" TargetMode="External"/><Relationship Id="rId_hyperlink_51" Type="http://schemas.openxmlformats.org/officeDocument/2006/relationships/hyperlink" Target="http://www.karavanmarket.ru/category_raspredelit/shkatulka_bolshaya_sea7-2/" TargetMode="External"/><Relationship Id="rId_hyperlink_52" Type="http://schemas.openxmlformats.org/officeDocument/2006/relationships/hyperlink" Target="http://www.karavanmarket.ru/category_raspredelit/shkatulka_srednyaya_sea8-2/" TargetMode="External"/><Relationship Id="rId_hyperlink_53" Type="http://schemas.openxmlformats.org/officeDocument/2006/relationships/hyperlink" Target="http://www.karavanmarket.ru/category_raspredelit/shkatulka-serdtse-srednyaya-sea8-3/" TargetMode="External"/><Relationship Id="rId_hyperlink_54" Type="http://schemas.openxmlformats.org/officeDocument/2006/relationships/hyperlink" Target="http://www.karavanmarket.ru/category_raspredelit/shkatulka-malaya-4ns9-2/" TargetMode="External"/><Relationship Id="rId_hyperlink_55" Type="http://schemas.openxmlformats.org/officeDocument/2006/relationships/hyperlink" Target="http://www.karavanmarket.ru/category_raspredelit/shkatulka-serdtse-malaya-4ns9-3/" TargetMode="External"/><Relationship Id="rId_hyperlink_56" Type="http://schemas.openxmlformats.org/officeDocument/2006/relationships/hyperlink" Target="http://www.karavanmarket.ru/category_raspredelit/shkatulka_srednyaya_lial/" TargetMode="External"/><Relationship Id="rId_hyperlink_57" Type="http://schemas.openxmlformats.org/officeDocument/2006/relationships/hyperlink" Target="http://www.karavanmarket.ru/category_raspredelit/shkatulka_mini_lias/" TargetMode="External"/><Relationship Id="rId_hyperlink_58" Type="http://schemas.openxmlformats.org/officeDocument/2006/relationships/hyperlink" Target="http://www.karavanmarket.ru/category_raspredelit/shkatulka_iz_rakoviny_temnaya_sea27-1/" TargetMode="External"/><Relationship Id="rId_hyperlink_59" Type="http://schemas.openxmlformats.org/officeDocument/2006/relationships/hyperlink" Target="http://www.karavanmarket.ru/category_raspredelit/shkatulka_iz_rakoviny_svetlaya_sea27-2/" TargetMode="External"/><Relationship Id="rId_hyperlink_60" Type="http://schemas.openxmlformats.org/officeDocument/2006/relationships/hyperlink" Target="http://www.karavanmarket.ru/category_raspredelit/shkatulka_iz_rakoviny_sea29-1/" TargetMode="External"/><Relationship Id="rId_hyperlink_61" Type="http://schemas.openxmlformats.org/officeDocument/2006/relationships/hyperlink" Target="http://www.karavanmarket.ru/category_raspredelit/shkatulka_iz_rakoviny_sea29-2/" TargetMode="External"/><Relationship Id="rId_hyperlink_62" Type="http://schemas.openxmlformats.org/officeDocument/2006/relationships/hyperlink" Target="http://www.karavanmarket.ru/category_raspredelit/shkatulka_belaya_sea33-1/" TargetMode="External"/><Relationship Id="rId_hyperlink_63" Type="http://schemas.openxmlformats.org/officeDocument/2006/relationships/hyperlink" Target="http://www.karavanmarket.ru/category_raspredelit/shkatulka_fioletovaya_sea33-2/" TargetMode="External"/><Relationship Id="rId_hyperlink_64" Type="http://schemas.openxmlformats.org/officeDocument/2006/relationships/hyperlink" Target="http://www.karavanmarket.ru/category_raspredelit/shkatulka-tigrovaya-sea15/" TargetMode="External"/><Relationship Id="rId_hyperlink_65" Type="http://schemas.openxmlformats.org/officeDocument/2006/relationships/hyperlink" Target="http://www.karavanmarket.ru/category_raspredelit/shkatulka_ploskaya_sea32/" TargetMode="External"/><Relationship Id="rId_hyperlink_66" Type="http://schemas.openxmlformats.org/officeDocument/2006/relationships/hyperlink" Target="http://www.karavanmarket.ru/category_raspredelit/shkatulka_bolshaya_sea7-5/" TargetMode="External"/><Relationship Id="rId_hyperlink_67" Type="http://schemas.openxmlformats.org/officeDocument/2006/relationships/hyperlink" Target="http://www.karavanmarket.ru/category_raspredelit/shkatulka-rozovaya-sea3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86" sqref="G86"/>
    </sheetView>
  </sheetViews>
  <sheetFormatPr defaultRowHeight="14.4" outlineLevelRow="3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SUM(I6:I84)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customHeight="1" ht="150" outlineLevel="3">
      <c r="A9" s="9"/>
      <c r="B9" s="30"/>
      <c r="C9" s="15" t="s">
        <v>12</v>
      </c>
      <c r="D9" s="24" t="s">
        <v>13</v>
      </c>
      <c r="E9" s="19" t="s">
        <v>14</v>
      </c>
      <c r="F9" s="10">
        <v>2200</v>
      </c>
      <c r="G9" s="39">
        <v>0</v>
      </c>
      <c r="I9" s="2" t="str">
        <f>(F9*G9)</f>
        <v>0</v>
      </c>
    </row>
    <row r="10" spans="1:1025" customHeight="1" ht="150" outlineLevel="3">
      <c r="A10" s="9"/>
      <c r="B10" s="30"/>
      <c r="C10" s="15" t="s">
        <v>15</v>
      </c>
      <c r="D10" s="24" t="s">
        <v>16</v>
      </c>
      <c r="E10" s="19" t="s">
        <v>14</v>
      </c>
      <c r="F10" s="10">
        <v>2200</v>
      </c>
      <c r="G10" s="39">
        <v>0</v>
      </c>
      <c r="I10" s="2" t="str">
        <f>(F10*G10)</f>
        <v>0</v>
      </c>
    </row>
    <row r="11" spans="1:1025" customHeight="1" ht="150" outlineLevel="3">
      <c r="A11" s="9"/>
      <c r="B11" s="30"/>
      <c r="C11" s="15" t="s">
        <v>17</v>
      </c>
      <c r="D11" s="24" t="s">
        <v>18</v>
      </c>
      <c r="E11" s="19" t="s">
        <v>14</v>
      </c>
      <c r="F11" s="10">
        <v>320</v>
      </c>
      <c r="G11" s="39">
        <v>0</v>
      </c>
      <c r="I11" s="2" t="str">
        <f>(F11*G11)</f>
        <v>0</v>
      </c>
    </row>
    <row r="12" spans="1:1025" customHeight="1" ht="150" outlineLevel="3">
      <c r="A12" s="9"/>
      <c r="B12" s="30"/>
      <c r="C12" s="15" t="s">
        <v>19</v>
      </c>
      <c r="D12" s="24" t="s">
        <v>20</v>
      </c>
      <c r="E12" s="19" t="s">
        <v>14</v>
      </c>
      <c r="F12" s="10">
        <v>320</v>
      </c>
      <c r="G12" s="39">
        <v>0</v>
      </c>
      <c r="I12" s="2" t="str">
        <f>(F12*G12)</f>
        <v>0</v>
      </c>
    </row>
    <row r="13" spans="1:1025" customHeight="1" ht="150" outlineLevel="3">
      <c r="A13" s="9"/>
      <c r="B13" s="30"/>
      <c r="C13" s="15" t="s">
        <v>21</v>
      </c>
      <c r="D13" s="24" t="s">
        <v>22</v>
      </c>
      <c r="E13" s="19" t="s">
        <v>14</v>
      </c>
      <c r="F13" s="10">
        <v>520</v>
      </c>
      <c r="G13" s="39">
        <v>0</v>
      </c>
      <c r="I13" s="2" t="str">
        <f>(F13*G13)</f>
        <v>0</v>
      </c>
    </row>
    <row r="14" spans="1:1025" outlineLevel="2">
      <c r="B14" s="31"/>
      <c r="C14" s="16"/>
      <c r="D14" s="25"/>
      <c r="E14" s="20"/>
      <c r="F14"/>
      <c r="G14" s="25"/>
    </row>
    <row r="15" spans="1:1025" outlineLevel="2">
      <c r="B15" s="29"/>
      <c r="C15" s="14"/>
      <c r="D15" s="23" t="s">
        <v>23</v>
      </c>
      <c r="E15" s="18"/>
      <c r="F15" s="12"/>
      <c r="G15" s="23"/>
    </row>
    <row r="16" spans="1:1025" customHeight="1" ht="150" outlineLevel="3">
      <c r="A16" s="9"/>
      <c r="B16" s="30"/>
      <c r="C16" s="15" t="s">
        <v>24</v>
      </c>
      <c r="D16" s="24" t="s">
        <v>25</v>
      </c>
      <c r="E16" s="19" t="s">
        <v>14</v>
      </c>
      <c r="F16" s="10">
        <v>240</v>
      </c>
      <c r="G16" s="39">
        <v>0</v>
      </c>
      <c r="I16" s="2" t="str">
        <f>(F16*G16)</f>
        <v>0</v>
      </c>
    </row>
    <row r="17" spans="1:1025" outlineLevel="2">
      <c r="B17" s="31"/>
      <c r="C17" s="16"/>
      <c r="D17" s="25"/>
      <c r="E17" s="20"/>
      <c r="F17"/>
      <c r="G17" s="25"/>
    </row>
    <row r="18" spans="1:1025" outlineLevel="2">
      <c r="B18" s="29"/>
      <c r="C18" s="14"/>
      <c r="D18" s="23" t="s">
        <v>26</v>
      </c>
      <c r="E18" s="18"/>
      <c r="F18" s="12"/>
      <c r="G18" s="23"/>
    </row>
    <row r="19" spans="1:1025" customHeight="1" ht="150" outlineLevel="3">
      <c r="A19" s="9"/>
      <c r="B19" s="30"/>
      <c r="C19" s="15" t="s">
        <v>27</v>
      </c>
      <c r="D19" s="24" t="s">
        <v>28</v>
      </c>
      <c r="E19" s="19" t="s">
        <v>14</v>
      </c>
      <c r="F19" s="10">
        <v>1500</v>
      </c>
      <c r="G19" s="39">
        <v>0</v>
      </c>
      <c r="I19" s="2" t="str">
        <f>(F19*G19)</f>
        <v>0</v>
      </c>
    </row>
    <row r="20" spans="1:1025" customHeight="1" ht="150" outlineLevel="3">
      <c r="A20" s="9"/>
      <c r="B20" s="30"/>
      <c r="C20" s="15" t="s">
        <v>29</v>
      </c>
      <c r="D20" s="24" t="s">
        <v>30</v>
      </c>
      <c r="E20" s="19" t="s">
        <v>14</v>
      </c>
      <c r="F20" s="10">
        <v>1500</v>
      </c>
      <c r="G20" s="39">
        <v>0</v>
      </c>
      <c r="I20" s="2" t="str">
        <f>(F20*G20)</f>
        <v>0</v>
      </c>
    </row>
    <row r="21" spans="1:1025" customHeight="1" ht="150" outlineLevel="3">
      <c r="A21" s="9"/>
      <c r="B21" s="30"/>
      <c r="C21" s="15" t="s">
        <v>31</v>
      </c>
      <c r="D21" s="24" t="s">
        <v>32</v>
      </c>
      <c r="E21" s="19" t="s">
        <v>14</v>
      </c>
      <c r="F21" s="10">
        <v>350</v>
      </c>
      <c r="G21" s="39">
        <v>0</v>
      </c>
      <c r="I21" s="2" t="str">
        <f>(F21*G21)</f>
        <v>0</v>
      </c>
    </row>
    <row r="22" spans="1:1025" customHeight="1" ht="150" outlineLevel="3">
      <c r="A22" s="9"/>
      <c r="B22" s="30"/>
      <c r="C22" s="15" t="s">
        <v>33</v>
      </c>
      <c r="D22" s="24" t="s">
        <v>34</v>
      </c>
      <c r="E22" s="19" t="s">
        <v>14</v>
      </c>
      <c r="F22" s="10">
        <v>350</v>
      </c>
      <c r="G22" s="39">
        <v>0</v>
      </c>
      <c r="I22" s="2" t="str">
        <f>(F22*G22)</f>
        <v>0</v>
      </c>
    </row>
    <row r="23" spans="1:1025" customHeight="1" ht="150" outlineLevel="3">
      <c r="A23" s="9"/>
      <c r="B23" s="30"/>
      <c r="C23" s="15" t="s">
        <v>35</v>
      </c>
      <c r="D23" s="24" t="s">
        <v>36</v>
      </c>
      <c r="E23" s="19" t="s">
        <v>14</v>
      </c>
      <c r="F23" s="10">
        <v>350</v>
      </c>
      <c r="G23" s="39">
        <v>0</v>
      </c>
      <c r="I23" s="2" t="str">
        <f>(F23*G23)</f>
        <v>0</v>
      </c>
    </row>
    <row r="24" spans="1:1025" customHeight="1" ht="150" outlineLevel="3">
      <c r="A24" s="9"/>
      <c r="B24" s="30"/>
      <c r="C24" s="15" t="s">
        <v>37</v>
      </c>
      <c r="D24" s="24" t="s">
        <v>38</v>
      </c>
      <c r="E24" s="19" t="s">
        <v>14</v>
      </c>
      <c r="F24" s="10">
        <v>730</v>
      </c>
      <c r="G24" s="39">
        <v>0</v>
      </c>
      <c r="I24" s="2" t="str">
        <f>(F24*G24)</f>
        <v>0</v>
      </c>
    </row>
    <row r="25" spans="1:1025" customHeight="1" ht="150" outlineLevel="3">
      <c r="A25" s="9"/>
      <c r="B25" s="30"/>
      <c r="C25" s="15" t="s">
        <v>39</v>
      </c>
      <c r="D25" s="24" t="s">
        <v>40</v>
      </c>
      <c r="E25" s="19" t="s">
        <v>14</v>
      </c>
      <c r="F25" s="10">
        <v>270</v>
      </c>
      <c r="G25" s="39">
        <v>0</v>
      </c>
      <c r="I25" s="2" t="str">
        <f>(F25*G25)</f>
        <v>0</v>
      </c>
    </row>
    <row r="26" spans="1:1025" customHeight="1" ht="150" outlineLevel="3">
      <c r="A26" s="9"/>
      <c r="B26" s="30"/>
      <c r="C26" s="15" t="s">
        <v>41</v>
      </c>
      <c r="D26" s="24" t="s">
        <v>42</v>
      </c>
      <c r="E26" s="19" t="s">
        <v>14</v>
      </c>
      <c r="F26" s="10">
        <v>980</v>
      </c>
      <c r="G26" s="39">
        <v>0</v>
      </c>
      <c r="I26" s="2" t="str">
        <f>(F26*G26)</f>
        <v>0</v>
      </c>
    </row>
    <row r="27" spans="1:1025" customHeight="1" ht="150" outlineLevel="3">
      <c r="A27" s="9"/>
      <c r="B27" s="30"/>
      <c r="C27" s="15" t="s">
        <v>43</v>
      </c>
      <c r="D27" s="24" t="s">
        <v>44</v>
      </c>
      <c r="E27" s="19" t="s">
        <v>14</v>
      </c>
      <c r="F27" s="10">
        <v>450</v>
      </c>
      <c r="G27" s="39">
        <v>0</v>
      </c>
      <c r="I27" s="2" t="str">
        <f>(F27*G27)</f>
        <v>0</v>
      </c>
    </row>
    <row r="28" spans="1:1025" customHeight="1" ht="150" outlineLevel="3">
      <c r="A28" s="9"/>
      <c r="B28" s="30"/>
      <c r="C28" s="15" t="s">
        <v>45</v>
      </c>
      <c r="D28" s="24" t="s">
        <v>46</v>
      </c>
      <c r="E28" s="19" t="s">
        <v>14</v>
      </c>
      <c r="F28" s="10">
        <v>450</v>
      </c>
      <c r="G28" s="39">
        <v>0</v>
      </c>
      <c r="I28" s="2" t="str">
        <f>(F28*G28)</f>
        <v>0</v>
      </c>
    </row>
    <row r="29" spans="1:1025" customHeight="1" ht="150" outlineLevel="3">
      <c r="A29" s="9"/>
      <c r="B29" s="30"/>
      <c r="C29" s="15" t="s">
        <v>47</v>
      </c>
      <c r="D29" s="24" t="s">
        <v>48</v>
      </c>
      <c r="E29" s="19" t="s">
        <v>14</v>
      </c>
      <c r="F29" s="10">
        <v>650</v>
      </c>
      <c r="G29" s="39">
        <v>0</v>
      </c>
      <c r="I29" s="2" t="str">
        <f>(F29*G29)</f>
        <v>0</v>
      </c>
    </row>
    <row r="30" spans="1:1025" customHeight="1" ht="150" outlineLevel="3">
      <c r="A30" s="9"/>
      <c r="B30" s="30"/>
      <c r="C30" s="15" t="s">
        <v>49</v>
      </c>
      <c r="D30" s="24" t="s">
        <v>50</v>
      </c>
      <c r="E30" s="19" t="s">
        <v>14</v>
      </c>
      <c r="F30" s="10">
        <v>650</v>
      </c>
      <c r="G30" s="39">
        <v>0</v>
      </c>
      <c r="I30" s="2" t="str">
        <f>(F30*G30)</f>
        <v>0</v>
      </c>
    </row>
    <row r="31" spans="1:1025" customHeight="1" ht="150" outlineLevel="3">
      <c r="A31" s="9"/>
      <c r="B31" s="30"/>
      <c r="C31" s="15" t="s">
        <v>51</v>
      </c>
      <c r="D31" s="24" t="s">
        <v>52</v>
      </c>
      <c r="E31" s="19" t="s">
        <v>14</v>
      </c>
      <c r="F31" s="10">
        <v>650</v>
      </c>
      <c r="G31" s="39">
        <v>0</v>
      </c>
      <c r="I31" s="2" t="str">
        <f>(F31*G31)</f>
        <v>0</v>
      </c>
    </row>
    <row r="32" spans="1:1025" customHeight="1" ht="150" outlineLevel="3">
      <c r="A32" s="9"/>
      <c r="B32" s="30"/>
      <c r="C32" s="15" t="s">
        <v>53</v>
      </c>
      <c r="D32" s="24" t="s">
        <v>54</v>
      </c>
      <c r="E32" s="19" t="s">
        <v>14</v>
      </c>
      <c r="F32" s="10">
        <v>650</v>
      </c>
      <c r="G32" s="39">
        <v>0</v>
      </c>
      <c r="I32" s="2" t="str">
        <f>(F32*G32)</f>
        <v>0</v>
      </c>
    </row>
    <row r="33" spans="1:1025" customHeight="1" ht="150" outlineLevel="3">
      <c r="A33" s="9"/>
      <c r="B33" s="30"/>
      <c r="C33" s="15" t="s">
        <v>55</v>
      </c>
      <c r="D33" s="24" t="s">
        <v>56</v>
      </c>
      <c r="E33" s="19" t="s">
        <v>14</v>
      </c>
      <c r="F33" s="10">
        <v>980</v>
      </c>
      <c r="G33" s="39">
        <v>0</v>
      </c>
      <c r="I33" s="2" t="str">
        <f>(F33*G33)</f>
        <v>0</v>
      </c>
    </row>
    <row r="34" spans="1:1025" customHeight="1" ht="150" outlineLevel="3">
      <c r="A34" s="9"/>
      <c r="B34" s="30"/>
      <c r="C34" s="15" t="s">
        <v>57</v>
      </c>
      <c r="D34" s="24" t="s">
        <v>58</v>
      </c>
      <c r="E34" s="19" t="s">
        <v>14</v>
      </c>
      <c r="F34" s="10">
        <v>980</v>
      </c>
      <c r="G34" s="39">
        <v>0</v>
      </c>
      <c r="I34" s="2" t="str">
        <f>(F34*G34)</f>
        <v>0</v>
      </c>
    </row>
    <row r="35" spans="1:1025" customHeight="1" ht="150" outlineLevel="3">
      <c r="A35" s="9"/>
      <c r="B35" s="30"/>
      <c r="C35" s="15" t="s">
        <v>59</v>
      </c>
      <c r="D35" s="24" t="s">
        <v>60</v>
      </c>
      <c r="E35" s="19" t="s">
        <v>14</v>
      </c>
      <c r="F35" s="10">
        <v>980</v>
      </c>
      <c r="G35" s="39">
        <v>0</v>
      </c>
      <c r="I35" s="2" t="str">
        <f>(F35*G35)</f>
        <v>0</v>
      </c>
    </row>
    <row r="36" spans="1:1025" customHeight="1" ht="150" outlineLevel="3">
      <c r="A36" s="9"/>
      <c r="B36" s="30"/>
      <c r="C36" s="15" t="s">
        <v>61</v>
      </c>
      <c r="D36" s="24" t="s">
        <v>62</v>
      </c>
      <c r="E36" s="19" t="s">
        <v>14</v>
      </c>
      <c r="F36" s="10">
        <v>980</v>
      </c>
      <c r="G36" s="39">
        <v>0</v>
      </c>
      <c r="I36" s="2" t="str">
        <f>(F36*G36)</f>
        <v>0</v>
      </c>
    </row>
    <row r="37" spans="1:1025" customHeight="1" ht="150" outlineLevel="3">
      <c r="A37" s="9"/>
      <c r="B37" s="30"/>
      <c r="C37" s="15" t="s">
        <v>63</v>
      </c>
      <c r="D37" s="24" t="s">
        <v>64</v>
      </c>
      <c r="E37" s="19" t="s">
        <v>14</v>
      </c>
      <c r="F37" s="10">
        <v>980</v>
      </c>
      <c r="G37" s="39">
        <v>0</v>
      </c>
      <c r="I37" s="2" t="str">
        <f>(F37*G37)</f>
        <v>0</v>
      </c>
    </row>
    <row r="38" spans="1:1025" customHeight="1" ht="150" outlineLevel="3">
      <c r="A38" s="9"/>
      <c r="B38" s="30"/>
      <c r="C38" s="15" t="s">
        <v>65</v>
      </c>
      <c r="D38" s="24" t="s">
        <v>66</v>
      </c>
      <c r="E38" s="19" t="s">
        <v>14</v>
      </c>
      <c r="F38" s="10">
        <v>980</v>
      </c>
      <c r="G38" s="39">
        <v>0</v>
      </c>
      <c r="I38" s="2" t="str">
        <f>(F38*G38)</f>
        <v>0</v>
      </c>
    </row>
    <row r="39" spans="1:1025" customHeight="1" ht="150" outlineLevel="3">
      <c r="A39" s="9"/>
      <c r="B39" s="30"/>
      <c r="C39" s="15" t="s">
        <v>67</v>
      </c>
      <c r="D39" s="24" t="s">
        <v>68</v>
      </c>
      <c r="E39" s="19" t="s">
        <v>14</v>
      </c>
      <c r="F39" s="10">
        <v>1500</v>
      </c>
      <c r="G39" s="39">
        <v>0</v>
      </c>
      <c r="I39" s="2" t="str">
        <f>(F39*G39)</f>
        <v>0</v>
      </c>
    </row>
    <row r="40" spans="1:1025" customHeight="1" ht="150" outlineLevel="3">
      <c r="A40" s="9"/>
      <c r="B40" s="30"/>
      <c r="C40" s="15" t="s">
        <v>69</v>
      </c>
      <c r="D40" s="24" t="s">
        <v>70</v>
      </c>
      <c r="E40" s="19" t="s">
        <v>14</v>
      </c>
      <c r="F40" s="10">
        <v>620</v>
      </c>
      <c r="G40" s="39">
        <v>0</v>
      </c>
      <c r="I40" s="2" t="str">
        <f>(F40*G40)</f>
        <v>0</v>
      </c>
    </row>
    <row r="41" spans="1:1025" customHeight="1" ht="150" outlineLevel="3">
      <c r="A41" s="9"/>
      <c r="B41" s="30"/>
      <c r="C41" s="15" t="s">
        <v>71</v>
      </c>
      <c r="D41" s="24" t="s">
        <v>72</v>
      </c>
      <c r="E41" s="19" t="s">
        <v>14</v>
      </c>
      <c r="F41" s="10">
        <v>600</v>
      </c>
      <c r="G41" s="39">
        <v>0</v>
      </c>
      <c r="I41" s="2" t="str">
        <f>(F41*G41)</f>
        <v>0</v>
      </c>
    </row>
    <row r="42" spans="1:1025" customHeight="1" ht="150" outlineLevel="3">
      <c r="A42" s="9"/>
      <c r="B42" s="30"/>
      <c r="C42" s="15" t="s">
        <v>73</v>
      </c>
      <c r="D42" s="24" t="s">
        <v>74</v>
      </c>
      <c r="E42" s="19" t="s">
        <v>14</v>
      </c>
      <c r="F42" s="10">
        <v>690</v>
      </c>
      <c r="G42" s="39">
        <v>0</v>
      </c>
      <c r="I42" s="2" t="str">
        <f>(F42*G42)</f>
        <v>0</v>
      </c>
    </row>
    <row r="43" spans="1:1025" customHeight="1" ht="150" outlineLevel="3">
      <c r="A43" s="9"/>
      <c r="B43" s="30"/>
      <c r="C43" s="15" t="s">
        <v>75</v>
      </c>
      <c r="D43" s="24" t="s">
        <v>76</v>
      </c>
      <c r="E43" s="19" t="s">
        <v>14</v>
      </c>
      <c r="F43" s="10">
        <v>270</v>
      </c>
      <c r="G43" s="39">
        <v>0</v>
      </c>
      <c r="I43" s="2" t="str">
        <f>(F43*G43)</f>
        <v>0</v>
      </c>
    </row>
    <row r="44" spans="1:1025" customHeight="1" ht="150" outlineLevel="3">
      <c r="A44" s="9"/>
      <c r="B44" s="30"/>
      <c r="C44" s="15" t="s">
        <v>77</v>
      </c>
      <c r="D44" s="24" t="s">
        <v>78</v>
      </c>
      <c r="E44" s="19" t="s">
        <v>14</v>
      </c>
      <c r="F44" s="10">
        <v>270</v>
      </c>
      <c r="G44" s="39">
        <v>0</v>
      </c>
      <c r="I44" s="2" t="str">
        <f>(F44*G44)</f>
        <v>0</v>
      </c>
    </row>
    <row r="45" spans="1:1025" customHeight="1" ht="150" outlineLevel="3">
      <c r="A45" s="9"/>
      <c r="B45" s="30"/>
      <c r="C45" s="15" t="s">
        <v>79</v>
      </c>
      <c r="D45" s="24" t="s">
        <v>80</v>
      </c>
      <c r="E45" s="19" t="s">
        <v>14</v>
      </c>
      <c r="F45" s="10">
        <v>270</v>
      </c>
      <c r="G45" s="39">
        <v>0</v>
      </c>
      <c r="I45" s="2" t="str">
        <f>(F45*G45)</f>
        <v>0</v>
      </c>
    </row>
    <row r="46" spans="1:1025" customHeight="1" ht="150" outlineLevel="3">
      <c r="A46" s="9"/>
      <c r="B46" s="30"/>
      <c r="C46" s="15" t="s">
        <v>81</v>
      </c>
      <c r="D46" s="24" t="s">
        <v>82</v>
      </c>
      <c r="E46" s="19" t="s">
        <v>14</v>
      </c>
      <c r="F46" s="10">
        <v>270</v>
      </c>
      <c r="G46" s="39">
        <v>0</v>
      </c>
      <c r="I46" s="2" t="str">
        <f>(F46*G46)</f>
        <v>0</v>
      </c>
    </row>
    <row r="47" spans="1:1025" customHeight="1" ht="150" outlineLevel="3">
      <c r="A47" s="9"/>
      <c r="B47" s="30"/>
      <c r="C47" s="15" t="s">
        <v>83</v>
      </c>
      <c r="D47" s="24" t="s">
        <v>84</v>
      </c>
      <c r="E47" s="19" t="s">
        <v>14</v>
      </c>
      <c r="F47" s="10">
        <v>350</v>
      </c>
      <c r="G47" s="39">
        <v>0</v>
      </c>
      <c r="I47" s="2" t="str">
        <f>(F47*G47)</f>
        <v>0</v>
      </c>
    </row>
    <row r="48" spans="1:1025" customHeight="1" ht="150" outlineLevel="3">
      <c r="A48" s="9"/>
      <c r="B48" s="30"/>
      <c r="C48" s="15" t="s">
        <v>85</v>
      </c>
      <c r="D48" s="24" t="s">
        <v>86</v>
      </c>
      <c r="E48" s="19" t="s">
        <v>14</v>
      </c>
      <c r="F48" s="10">
        <v>350</v>
      </c>
      <c r="G48" s="39">
        <v>0</v>
      </c>
      <c r="I48" s="2" t="str">
        <f>(F48*G48)</f>
        <v>0</v>
      </c>
    </row>
    <row r="49" spans="1:1025" customHeight="1" ht="150" outlineLevel="3">
      <c r="A49" s="9"/>
      <c r="B49" s="30"/>
      <c r="C49" s="15" t="s">
        <v>87</v>
      </c>
      <c r="D49" s="24" t="s">
        <v>88</v>
      </c>
      <c r="E49" s="19" t="s">
        <v>14</v>
      </c>
      <c r="F49" s="10">
        <v>350</v>
      </c>
      <c r="G49" s="39">
        <v>0</v>
      </c>
      <c r="I49" s="2" t="str">
        <f>(F49*G49)</f>
        <v>0</v>
      </c>
    </row>
    <row r="50" spans="1:1025" customHeight="1" ht="150" outlineLevel="3">
      <c r="A50" s="9"/>
      <c r="B50" s="30"/>
      <c r="C50" s="15" t="s">
        <v>89</v>
      </c>
      <c r="D50" s="24" t="s">
        <v>90</v>
      </c>
      <c r="E50" s="19" t="s">
        <v>14</v>
      </c>
      <c r="F50" s="10">
        <v>450</v>
      </c>
      <c r="G50" s="39">
        <v>0</v>
      </c>
      <c r="I50" s="2" t="str">
        <f>(F50*G50)</f>
        <v>0</v>
      </c>
    </row>
    <row r="51" spans="1:1025" customHeight="1" ht="150" outlineLevel="3">
      <c r="A51" s="9"/>
      <c r="B51" s="30"/>
      <c r="C51" s="15" t="s">
        <v>91</v>
      </c>
      <c r="D51" s="24" t="s">
        <v>92</v>
      </c>
      <c r="E51" s="19" t="s">
        <v>14</v>
      </c>
      <c r="F51" s="10">
        <v>450</v>
      </c>
      <c r="G51" s="39">
        <v>0</v>
      </c>
      <c r="I51" s="2" t="str">
        <f>(F51*G51)</f>
        <v>0</v>
      </c>
    </row>
    <row r="52" spans="1:1025" outlineLevel="2">
      <c r="B52" s="31"/>
      <c r="C52" s="16"/>
      <c r="D52" s="25"/>
      <c r="E52" s="20"/>
      <c r="F52"/>
      <c r="G52" s="25"/>
    </row>
    <row r="53" spans="1:1025" outlineLevel="2">
      <c r="B53" s="29"/>
      <c r="C53" s="14"/>
      <c r="D53" s="23" t="s">
        <v>93</v>
      </c>
      <c r="E53" s="18"/>
      <c r="F53" s="12"/>
      <c r="G53" s="23"/>
    </row>
    <row r="54" spans="1:1025" customHeight="1" ht="150" outlineLevel="3">
      <c r="A54" s="9"/>
      <c r="B54" s="30"/>
      <c r="C54" s="15" t="s">
        <v>94</v>
      </c>
      <c r="D54" s="24" t="s">
        <v>95</v>
      </c>
      <c r="E54" s="19" t="s">
        <v>14</v>
      </c>
      <c r="F54" s="10">
        <v>160</v>
      </c>
      <c r="G54" s="39">
        <v>0</v>
      </c>
      <c r="I54" s="2" t="str">
        <f>(F54*G54)</f>
        <v>0</v>
      </c>
    </row>
    <row r="55" spans="1:1025" customHeight="1" ht="150" outlineLevel="3">
      <c r="A55" s="9"/>
      <c r="B55" s="30"/>
      <c r="C55" s="15" t="s">
        <v>96</v>
      </c>
      <c r="D55" s="24" t="s">
        <v>97</v>
      </c>
      <c r="E55" s="19" t="s">
        <v>14</v>
      </c>
      <c r="F55" s="10">
        <v>200</v>
      </c>
      <c r="G55" s="39">
        <v>0</v>
      </c>
      <c r="I55" s="2" t="str">
        <f>(F55*G55)</f>
        <v>0</v>
      </c>
    </row>
    <row r="56" spans="1:1025" customHeight="1" ht="150" outlineLevel="3">
      <c r="A56" s="9"/>
      <c r="B56" s="30"/>
      <c r="C56" s="15" t="s">
        <v>98</v>
      </c>
      <c r="D56" s="24" t="s">
        <v>99</v>
      </c>
      <c r="E56" s="19" t="s">
        <v>100</v>
      </c>
      <c r="F56" s="10">
        <v>350</v>
      </c>
      <c r="G56" s="39">
        <v>0</v>
      </c>
      <c r="I56" s="2" t="str">
        <f>(F56*G56)</f>
        <v>0</v>
      </c>
    </row>
    <row r="57" spans="1:1025" customHeight="1" ht="150" outlineLevel="3">
      <c r="A57" s="9"/>
      <c r="B57" s="30"/>
      <c r="C57" s="15" t="s">
        <v>101</v>
      </c>
      <c r="D57" s="24" t="s">
        <v>102</v>
      </c>
      <c r="E57" s="19" t="s">
        <v>100</v>
      </c>
      <c r="F57" s="10">
        <v>170</v>
      </c>
      <c r="G57" s="39">
        <v>0</v>
      </c>
      <c r="I57" s="2" t="str">
        <f>(F57*G57)</f>
        <v>0</v>
      </c>
    </row>
    <row r="58" spans="1:1025" customHeight="1" ht="150" outlineLevel="3">
      <c r="A58" s="9"/>
      <c r="B58" s="30"/>
      <c r="C58" s="15" t="s">
        <v>103</v>
      </c>
      <c r="D58" s="24" t="s">
        <v>104</v>
      </c>
      <c r="E58" s="19" t="s">
        <v>100</v>
      </c>
      <c r="F58" s="10">
        <v>170</v>
      </c>
      <c r="G58" s="39">
        <v>0</v>
      </c>
      <c r="I58" s="2" t="str">
        <f>(F58*G58)</f>
        <v>0</v>
      </c>
    </row>
    <row r="59" spans="1:1025" customHeight="1" ht="150" outlineLevel="3">
      <c r="A59" s="9"/>
      <c r="B59" s="30"/>
      <c r="C59" s="15" t="s">
        <v>105</v>
      </c>
      <c r="D59" s="24" t="s">
        <v>106</v>
      </c>
      <c r="E59" s="19" t="s">
        <v>100</v>
      </c>
      <c r="F59" s="10">
        <v>170</v>
      </c>
      <c r="G59" s="39">
        <v>0</v>
      </c>
      <c r="I59" s="2" t="str">
        <f>(F59*G59)</f>
        <v>0</v>
      </c>
    </row>
    <row r="60" spans="1:1025" customHeight="1" ht="150" outlineLevel="3">
      <c r="A60" s="9"/>
      <c r="B60" s="30"/>
      <c r="C60" s="15" t="s">
        <v>107</v>
      </c>
      <c r="D60" s="24" t="s">
        <v>108</v>
      </c>
      <c r="E60" s="19" t="s">
        <v>100</v>
      </c>
      <c r="F60" s="10">
        <v>170</v>
      </c>
      <c r="G60" s="39">
        <v>0</v>
      </c>
      <c r="I60" s="2" t="str">
        <f>(F60*G60)</f>
        <v>0</v>
      </c>
    </row>
    <row r="61" spans="1:1025" customHeight="1" ht="150" outlineLevel="3">
      <c r="A61" s="9"/>
      <c r="B61" s="30"/>
      <c r="C61" s="15" t="s">
        <v>109</v>
      </c>
      <c r="D61" s="24" t="s">
        <v>110</v>
      </c>
      <c r="E61" s="19" t="s">
        <v>100</v>
      </c>
      <c r="F61" s="10">
        <v>170</v>
      </c>
      <c r="G61" s="39">
        <v>0</v>
      </c>
      <c r="I61" s="2" t="str">
        <f>(F61*G61)</f>
        <v>0</v>
      </c>
    </row>
    <row r="62" spans="1:1025" customHeight="1" ht="150" outlineLevel="3">
      <c r="A62" s="9"/>
      <c r="B62" s="30"/>
      <c r="C62" s="15" t="s">
        <v>111</v>
      </c>
      <c r="D62" s="24" t="s">
        <v>112</v>
      </c>
      <c r="E62" s="19" t="s">
        <v>100</v>
      </c>
      <c r="F62" s="10">
        <v>140</v>
      </c>
      <c r="G62" s="39">
        <v>0</v>
      </c>
      <c r="I62" s="2" t="str">
        <f>(F62*G62)</f>
        <v>0</v>
      </c>
    </row>
    <row r="63" spans="1:1025" customHeight="1" ht="150" outlineLevel="3">
      <c r="A63" s="9"/>
      <c r="B63" s="30"/>
      <c r="C63" s="15" t="s">
        <v>113</v>
      </c>
      <c r="D63" s="24" t="s">
        <v>114</v>
      </c>
      <c r="E63" s="19" t="s">
        <v>100</v>
      </c>
      <c r="F63" s="10">
        <v>140</v>
      </c>
      <c r="G63" s="39">
        <v>0</v>
      </c>
      <c r="I63" s="2" t="str">
        <f>(F63*G63)</f>
        <v>0</v>
      </c>
    </row>
    <row r="64" spans="1:1025" customHeight="1" ht="150" outlineLevel="3">
      <c r="A64" s="9"/>
      <c r="B64" s="30"/>
      <c r="C64" s="15" t="s">
        <v>115</v>
      </c>
      <c r="D64" s="24" t="s">
        <v>116</v>
      </c>
      <c r="E64" s="19" t="s">
        <v>100</v>
      </c>
      <c r="F64" s="10">
        <v>140</v>
      </c>
      <c r="G64" s="39">
        <v>0</v>
      </c>
      <c r="I64" s="2" t="str">
        <f>(F64*G64)</f>
        <v>0</v>
      </c>
    </row>
    <row r="65" spans="1:1025" outlineLevel="2">
      <c r="B65" s="31"/>
      <c r="C65" s="16"/>
      <c r="D65" s="25"/>
      <c r="E65" s="20"/>
      <c r="F65"/>
      <c r="G65" s="25"/>
    </row>
    <row r="66" spans="1:1025" outlineLevel="2">
      <c r="B66" s="29"/>
      <c r="C66" s="14"/>
      <c r="D66" s="23" t="s">
        <v>117</v>
      </c>
      <c r="E66" s="18"/>
      <c r="F66" s="12"/>
      <c r="G66" s="23"/>
    </row>
    <row r="67" spans="1:1025" customHeight="1" ht="150" outlineLevel="3">
      <c r="A67" s="9"/>
      <c r="B67" s="30"/>
      <c r="C67" s="15" t="s">
        <v>118</v>
      </c>
      <c r="D67" s="24" t="s">
        <v>119</v>
      </c>
      <c r="E67" s="19" t="s">
        <v>14</v>
      </c>
      <c r="F67" s="10">
        <v>270</v>
      </c>
      <c r="G67" s="39">
        <v>0</v>
      </c>
      <c r="I67" s="2" t="str">
        <f>(F67*G67)</f>
        <v>0</v>
      </c>
    </row>
    <row r="68" spans="1:1025" customHeight="1" ht="150" outlineLevel="3">
      <c r="A68" s="9"/>
      <c r="B68" s="30"/>
      <c r="C68" s="15" t="s">
        <v>120</v>
      </c>
      <c r="D68" s="24" t="s">
        <v>121</v>
      </c>
      <c r="E68" s="19" t="s">
        <v>14</v>
      </c>
      <c r="F68" s="10">
        <v>240</v>
      </c>
      <c r="G68" s="39">
        <v>0</v>
      </c>
      <c r="I68" s="2" t="str">
        <f>(F68*G68)</f>
        <v>0</v>
      </c>
    </row>
    <row r="69" spans="1:1025" customHeight="1" ht="150" outlineLevel="3">
      <c r="A69" s="9"/>
      <c r="B69" s="30"/>
      <c r="C69" s="15" t="s">
        <v>122</v>
      </c>
      <c r="D69" s="24" t="s">
        <v>123</v>
      </c>
      <c r="E69" s="19" t="s">
        <v>14</v>
      </c>
      <c r="F69" s="10">
        <v>240</v>
      </c>
      <c r="G69" s="39">
        <v>0</v>
      </c>
      <c r="I69" s="2" t="str">
        <f>(F69*G69)</f>
        <v>0</v>
      </c>
    </row>
    <row r="70" spans="1:1025" customHeight="1" ht="150" outlineLevel="3">
      <c r="A70" s="9"/>
      <c r="B70" s="30"/>
      <c r="C70" s="15" t="s">
        <v>124</v>
      </c>
      <c r="D70" s="24" t="s">
        <v>125</v>
      </c>
      <c r="E70" s="19" t="s">
        <v>14</v>
      </c>
      <c r="F70" s="10">
        <v>190</v>
      </c>
      <c r="G70" s="39">
        <v>0</v>
      </c>
      <c r="I70" s="2" t="str">
        <f>(F70*G70)</f>
        <v>0</v>
      </c>
    </row>
    <row r="71" spans="1:1025" customHeight="1" ht="150" outlineLevel="3">
      <c r="A71" s="9"/>
      <c r="B71" s="30"/>
      <c r="C71" s="15" t="s">
        <v>126</v>
      </c>
      <c r="D71" s="24" t="s">
        <v>127</v>
      </c>
      <c r="E71" s="19" t="s">
        <v>14</v>
      </c>
      <c r="F71" s="10">
        <v>190</v>
      </c>
      <c r="G71" s="39">
        <v>0</v>
      </c>
      <c r="I71" s="2" t="str">
        <f>(F71*G71)</f>
        <v>0</v>
      </c>
    </row>
    <row r="72" spans="1:1025" customHeight="1" ht="150" outlineLevel="3">
      <c r="A72" s="9"/>
      <c r="B72" s="30"/>
      <c r="C72" s="15" t="s">
        <v>128</v>
      </c>
      <c r="D72" s="24" t="s">
        <v>129</v>
      </c>
      <c r="E72" s="19" t="s">
        <v>14</v>
      </c>
      <c r="F72" s="10">
        <v>490</v>
      </c>
      <c r="G72" s="39">
        <v>0</v>
      </c>
      <c r="I72" s="2" t="str">
        <f>(F72*G72)</f>
        <v>0</v>
      </c>
    </row>
    <row r="73" spans="1:1025" customHeight="1" ht="150" outlineLevel="3">
      <c r="A73" s="9"/>
      <c r="B73" s="30"/>
      <c r="C73" s="15" t="s">
        <v>130</v>
      </c>
      <c r="D73" s="24" t="s">
        <v>131</v>
      </c>
      <c r="E73" s="19" t="s">
        <v>14</v>
      </c>
      <c r="F73" s="10">
        <v>280</v>
      </c>
      <c r="G73" s="39">
        <v>0</v>
      </c>
      <c r="I73" s="2" t="str">
        <f>(F73*G73)</f>
        <v>0</v>
      </c>
    </row>
    <row r="74" spans="1:1025" customHeight="1" ht="150" outlineLevel="3">
      <c r="A74" s="9"/>
      <c r="B74" s="30"/>
      <c r="C74" s="15" t="s">
        <v>132</v>
      </c>
      <c r="D74" s="24" t="s">
        <v>133</v>
      </c>
      <c r="E74" s="19" t="s">
        <v>14</v>
      </c>
      <c r="F74" s="10">
        <v>150</v>
      </c>
      <c r="G74" s="39">
        <v>0</v>
      </c>
      <c r="I74" s="2" t="str">
        <f>(F74*G74)</f>
        <v>0</v>
      </c>
    </row>
    <row r="75" spans="1:1025" customHeight="1" ht="150" outlineLevel="3">
      <c r="A75" s="9"/>
      <c r="B75" s="30"/>
      <c r="C75" s="15" t="s">
        <v>134</v>
      </c>
      <c r="D75" s="24" t="s">
        <v>135</v>
      </c>
      <c r="E75" s="19" t="s">
        <v>14</v>
      </c>
      <c r="F75" s="10">
        <v>150</v>
      </c>
      <c r="G75" s="39">
        <v>0</v>
      </c>
      <c r="I75" s="2" t="str">
        <f>(F75*G75)</f>
        <v>0</v>
      </c>
    </row>
    <row r="76" spans="1:1025" customHeight="1" ht="150" outlineLevel="3">
      <c r="A76" s="9"/>
      <c r="B76" s="30"/>
      <c r="C76" s="15" t="s">
        <v>136</v>
      </c>
      <c r="D76" s="24" t="s">
        <v>137</v>
      </c>
      <c r="E76" s="19" t="s">
        <v>14</v>
      </c>
      <c r="F76" s="10">
        <v>450</v>
      </c>
      <c r="G76" s="39">
        <v>0</v>
      </c>
      <c r="I76" s="2" t="str">
        <f>(F76*G76)</f>
        <v>0</v>
      </c>
    </row>
    <row r="77" spans="1:1025" customHeight="1" ht="150" outlineLevel="3">
      <c r="A77" s="9"/>
      <c r="B77" s="30"/>
      <c r="C77" s="15" t="s">
        <v>138</v>
      </c>
      <c r="D77" s="24" t="s">
        <v>139</v>
      </c>
      <c r="E77" s="19" t="s">
        <v>14</v>
      </c>
      <c r="F77" s="10">
        <v>450</v>
      </c>
      <c r="G77" s="39">
        <v>0</v>
      </c>
      <c r="I77" s="2" t="str">
        <f>(F77*G77)</f>
        <v>0</v>
      </c>
    </row>
    <row r="78" spans="1:1025" customHeight="1" ht="150" outlineLevel="3">
      <c r="A78" s="9"/>
      <c r="B78" s="30"/>
      <c r="C78" s="15" t="s">
        <v>140</v>
      </c>
      <c r="D78" s="24" t="s">
        <v>141</v>
      </c>
      <c r="E78" s="19" t="s">
        <v>14</v>
      </c>
      <c r="F78" s="10">
        <v>130</v>
      </c>
      <c r="G78" s="39">
        <v>0</v>
      </c>
      <c r="I78" s="2" t="str">
        <f>(F78*G78)</f>
        <v>0</v>
      </c>
    </row>
    <row r="79" spans="1:1025" customHeight="1" ht="150" outlineLevel="3">
      <c r="A79" s="9"/>
      <c r="B79" s="30"/>
      <c r="C79" s="15" t="s">
        <v>142</v>
      </c>
      <c r="D79" s="24" t="s">
        <v>143</v>
      </c>
      <c r="E79" s="19" t="s">
        <v>14</v>
      </c>
      <c r="F79" s="10">
        <v>130</v>
      </c>
      <c r="G79" s="39">
        <v>0</v>
      </c>
      <c r="I79" s="2" t="str">
        <f>(F79*G79)</f>
        <v>0</v>
      </c>
    </row>
    <row r="80" spans="1:1025" customHeight="1" ht="150" outlineLevel="3">
      <c r="A80" s="9"/>
      <c r="B80" s="30"/>
      <c r="C80" s="15" t="s">
        <v>144</v>
      </c>
      <c r="D80" s="24" t="s">
        <v>145</v>
      </c>
      <c r="E80" s="19" t="s">
        <v>14</v>
      </c>
      <c r="F80" s="10">
        <v>140</v>
      </c>
      <c r="G80" s="39">
        <v>0</v>
      </c>
      <c r="I80" s="2" t="str">
        <f>(F80*G80)</f>
        <v>0</v>
      </c>
    </row>
    <row r="81" spans="1:1025" customHeight="1" ht="150" outlineLevel="3">
      <c r="A81" s="9"/>
      <c r="B81" s="30"/>
      <c r="C81" s="15" t="s">
        <v>146</v>
      </c>
      <c r="D81" s="24" t="s">
        <v>147</v>
      </c>
      <c r="E81" s="19" t="s">
        <v>14</v>
      </c>
      <c r="F81" s="10">
        <v>95</v>
      </c>
      <c r="G81" s="39">
        <v>0</v>
      </c>
      <c r="I81" s="2" t="str">
        <f>(F81*G81)</f>
        <v>0</v>
      </c>
    </row>
    <row r="82" spans="1:1025" customHeight="1" ht="150" outlineLevel="3">
      <c r="A82" s="9"/>
      <c r="B82" s="30"/>
      <c r="C82" s="15" t="s">
        <v>148</v>
      </c>
      <c r="D82" s="24" t="s">
        <v>149</v>
      </c>
      <c r="E82" s="19" t="s">
        <v>14</v>
      </c>
      <c r="F82" s="10">
        <v>270</v>
      </c>
      <c r="G82" s="39">
        <v>0</v>
      </c>
      <c r="I82" s="2" t="str">
        <f>(F82*G82)</f>
        <v>0</v>
      </c>
    </row>
    <row r="83" spans="1:1025" customHeight="1" ht="150" outlineLevel="3">
      <c r="A83" s="9"/>
      <c r="B83" s="32"/>
      <c r="C83" s="36" t="s">
        <v>150</v>
      </c>
      <c r="D83" s="26" t="s">
        <v>151</v>
      </c>
      <c r="E83" s="37" t="s">
        <v>14</v>
      </c>
      <c r="F83" s="38">
        <v>180</v>
      </c>
      <c r="G83" s="40">
        <v>0</v>
      </c>
      <c r="I83" s="2" t="str">
        <f>(F83*G83)</f>
        <v>0</v>
      </c>
    </row>
    <row r="86" spans="1:1025">
      <c r="G86" s="42" t="s">
        <v>3</v>
      </c>
      <c r="H86" s="41" t="str">
        <f>SUM(I6:I84)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9" r:id="rId_hyperlink_1"/>
    <hyperlink ref="C10" r:id="rId_hyperlink_2"/>
    <hyperlink ref="C11" r:id="rId_hyperlink_3"/>
    <hyperlink ref="C12" r:id="rId_hyperlink_4"/>
    <hyperlink ref="C13" r:id="rId_hyperlink_5"/>
    <hyperlink ref="C16" r:id="rId_hyperlink_6"/>
    <hyperlink ref="C19" r:id="rId_hyperlink_7"/>
    <hyperlink ref="C20" r:id="rId_hyperlink_8"/>
    <hyperlink ref="C21" r:id="rId_hyperlink_9"/>
    <hyperlink ref="C22" r:id="rId_hyperlink_10"/>
    <hyperlink ref="C23" r:id="rId_hyperlink_11"/>
    <hyperlink ref="C24" r:id="rId_hyperlink_12"/>
    <hyperlink ref="C25" r:id="rId_hyperlink_13"/>
    <hyperlink ref="C26" r:id="rId_hyperlink_14"/>
    <hyperlink ref="C27" r:id="rId_hyperlink_15"/>
    <hyperlink ref="C28" r:id="rId_hyperlink_16"/>
    <hyperlink ref="C29" r:id="rId_hyperlink_17"/>
    <hyperlink ref="C30" r:id="rId_hyperlink_18"/>
    <hyperlink ref="C31" r:id="rId_hyperlink_19"/>
    <hyperlink ref="C32" r:id="rId_hyperlink_20"/>
    <hyperlink ref="C33" r:id="rId_hyperlink_21"/>
    <hyperlink ref="C34" r:id="rId_hyperlink_22"/>
    <hyperlink ref="C35" r:id="rId_hyperlink_23"/>
    <hyperlink ref="C36" r:id="rId_hyperlink_24"/>
    <hyperlink ref="C37" r:id="rId_hyperlink_25"/>
    <hyperlink ref="C38" r:id="rId_hyperlink_26"/>
    <hyperlink ref="C39" r:id="rId_hyperlink_27"/>
    <hyperlink ref="C40" r:id="rId_hyperlink_28"/>
    <hyperlink ref="C41" r:id="rId_hyperlink_29"/>
    <hyperlink ref="C42" r:id="rId_hyperlink_30"/>
    <hyperlink ref="C43" r:id="rId_hyperlink_31"/>
    <hyperlink ref="C44" r:id="rId_hyperlink_32"/>
    <hyperlink ref="C45" r:id="rId_hyperlink_33"/>
    <hyperlink ref="C46" r:id="rId_hyperlink_34"/>
    <hyperlink ref="C47" r:id="rId_hyperlink_35"/>
    <hyperlink ref="C48" r:id="rId_hyperlink_36"/>
    <hyperlink ref="C49" r:id="rId_hyperlink_37"/>
    <hyperlink ref="C50" r:id="rId_hyperlink_38"/>
    <hyperlink ref="C51" r:id="rId_hyperlink_39"/>
    <hyperlink ref="C54" r:id="rId_hyperlink_40"/>
    <hyperlink ref="C55" r:id="rId_hyperlink_41"/>
    <hyperlink ref="C56" r:id="rId_hyperlink_42"/>
    <hyperlink ref="C57" r:id="rId_hyperlink_43"/>
    <hyperlink ref="C58" r:id="rId_hyperlink_44"/>
    <hyperlink ref="C59" r:id="rId_hyperlink_45"/>
    <hyperlink ref="C60" r:id="rId_hyperlink_46"/>
    <hyperlink ref="C61" r:id="rId_hyperlink_47"/>
    <hyperlink ref="C62" r:id="rId_hyperlink_48"/>
    <hyperlink ref="C63" r:id="rId_hyperlink_49"/>
    <hyperlink ref="C64" r:id="rId_hyperlink_50"/>
    <hyperlink ref="C67" r:id="rId_hyperlink_51"/>
    <hyperlink ref="C68" r:id="rId_hyperlink_52"/>
    <hyperlink ref="C69" r:id="rId_hyperlink_53"/>
    <hyperlink ref="C70" r:id="rId_hyperlink_54"/>
    <hyperlink ref="C71" r:id="rId_hyperlink_55"/>
    <hyperlink ref="C72" r:id="rId_hyperlink_56"/>
    <hyperlink ref="C73" r:id="rId_hyperlink_57"/>
    <hyperlink ref="C74" r:id="rId_hyperlink_58"/>
    <hyperlink ref="C75" r:id="rId_hyperlink_59"/>
    <hyperlink ref="C76" r:id="rId_hyperlink_60"/>
    <hyperlink ref="C77" r:id="rId_hyperlink_61"/>
    <hyperlink ref="C78" r:id="rId_hyperlink_62"/>
    <hyperlink ref="C79" r:id="rId_hyperlink_63"/>
    <hyperlink ref="C80" r:id="rId_hyperlink_64"/>
    <hyperlink ref="C81" r:id="rId_hyperlink_65"/>
    <hyperlink ref="C82" r:id="rId_hyperlink_66"/>
    <hyperlink ref="C83" r:id="rId_hyperlink_67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