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<sst xmlns="http://schemas.openxmlformats.org/spreadsheetml/2006/main" uniqueCount="22">
  <si>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</si>
  <si>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</si>
  <si>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</si>
  <si>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</si>
  <si>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</si>
  <si>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</si>
  <si>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</si>
  <si>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</si>
  <si>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</si>
  <si>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</si>
  <si>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Папье-маше</t>
  </si>
  <si>
    <t xml:space="preserve"> PM34412 </t>
  </si>
  <si>
    <t xml:space="preserve">PM34412 Статуэтка Слон зеркальный
Описание: </t>
  </si>
  <si>
    <t>f0a40b70-8089-11e0-9e89-6cf049cdcbca</t>
  </si>
  <si>
    <t xml:space="preserve"> PM34410 </t>
  </si>
  <si>
    <t>PM34410 Статуэтка Слон зеркальный
Описание:  </t>
  </si>
  <si>
    <t xml:space="preserve"> PM3448 </t>
  </si>
  <si>
    <t>PM3448 Статуэтка Слон зеркальный
Описание:  </t>
  </si>
  <si>
    <t xml:space="preserve"> PM3446 </t>
  </si>
  <si>
    <t>PM3446 Статуэтка Слон зеркальный
Описание:  </t>
  </si>
  <si>
    <t xml:space="preserve"> PM418 </t>
  </si>
  <si>
    <t>PM418 Набор из 7 зеркальных слоников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</si>
</sst>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75e7b90982cf55c6abf3596691c9635d3.jpeg"/><Relationship Id="rId4" Type="http://schemas.openxmlformats.org/officeDocument/2006/relationships/image" Target="../media/b8b1b8eefcf181ae615553a7396156054.jpeg"/><Relationship Id="rId5" Type="http://schemas.openxmlformats.org/officeDocument/2006/relationships/image" Target="../media/9b7d676c41d91acbad784e97602fb7485.jpeg"/><Relationship Id="rId6" Type="http://schemas.openxmlformats.org/officeDocument/2006/relationships/image" Target="../media/df1c79912dc53525b01a0db88c71db646.jpeg"/><Relationship Id="rId7" Type="http://schemas.openxmlformats.org/officeDocument/2006/relationships/image" Target="../media/bfd641844e7b45b5d0ac466aa6b29177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952500"/>
    <xdr:pic>
      <xdr:nvPicPr>
        <xdr:cNvPr id="3" name="Фото5126" descr="PM34412 Статуэтка Слон зеркальный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952500"/>
    <xdr:pic>
      <xdr:nvPicPr>
        <xdr:cNvPr id="4" name="Фото5127" descr="PM34410 Статуэтка Слон зеркальный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952500"/>
    <xdr:pic>
      <xdr:nvPicPr>
        <xdr:cNvPr id="5" name="Фото5128" descr="PM3448 Статуэтка Слон зеркальный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952500"/>
    <xdr:pic>
      <xdr:nvPicPr>
        <xdr:cNvPr id="6" name="Фото5129" descr="PM3446 Статуэтка Слон зеркальный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847725"/>
    <xdr:pic>
      <xdr:nvPicPr>
        <xdr:cNvPr id="7" name="Фото5131" descr="PM418 Набор из 7 зеркальных слоников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statuetka-slon-zerkalnyy-pm34412/" TargetMode="External"/><Relationship Id="rId_hyperlink_2" Type="http://schemas.openxmlformats.org/officeDocument/2006/relationships/hyperlink" Target="http://www.karavanmarket.ru/category_raspredelit/statuetka-slon-zerkalnyy-pm34410/" TargetMode="External"/><Relationship Id="rId_hyperlink_3" Type="http://schemas.openxmlformats.org/officeDocument/2006/relationships/hyperlink" Target="http://www.karavanmarket.ru/category_raspredelit/statuetka-slon-zerkalnyy-pm3448/" TargetMode="External"/><Relationship Id="rId_hyperlink_4" Type="http://schemas.openxmlformats.org/officeDocument/2006/relationships/hyperlink" Target="http://www.karavanmarket.ru/category_raspredelit/statuetka-slon-zerkalnyy-pm3446/" TargetMode="External"/><Relationship Id="rId_hyperlink_5" Type="http://schemas.openxmlformats.org/officeDocument/2006/relationships/hyperlink" Target="http://www.karavanmarket.ru/category_raspredelit/nabor-iz-7-zerkalnykh-slonikov-pm4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15" sqref="G15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SUM(I6:I13)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1390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725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13</v>
      </c>
      <c r="F10" s="10">
        <v>450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18</v>
      </c>
      <c r="D11" s="18" t="s">
        <v>19</v>
      </c>
      <c r="E11" s="15" t="s">
        <v>13</v>
      </c>
      <c r="F11" s="10">
        <v>300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3"/>
      <c r="C12" s="27" t="s">
        <v>20</v>
      </c>
      <c r="D12" s="19" t="s">
        <v>21</v>
      </c>
      <c r="E12" s="28" t="s">
        <v>13</v>
      </c>
      <c r="F12" s="29">
        <v>300</v>
      </c>
      <c r="G12" s="31">
        <v>0</v>
      </c>
      <c r="I12" s="2" t="str">
        <f>(F12*G12)</f>
        <v>0</v>
      </c>
    </row>
    <row r="15" spans="1:1025">
      <c r="G15" s="33" t="s">
        <v>3</v>
      </c>
      <c r="H15" s="32" t="str">
        <f>SUM(I6:I13)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