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<sst xmlns="http://schemas.openxmlformats.org/spreadsheetml/2006/main" uniqueCount="280">
  <si>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</si>
  <si>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</si>
  <si>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</si>
  <si>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</si>
  <si>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</si>
  <si>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</si>
  <si>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</si>
  <si>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</si>
  <si>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</si>
  <si>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</si>
  <si>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Изделия из смолы</t>
  </si>
  <si>
    <t>Божества из смолы</t>
  </si>
  <si>
    <t xml:space="preserve"> BB1753 </t>
  </si>
  <si>
    <t xml:space="preserve">BB1753 Хотей с шарами
Описание: </t>
  </si>
  <si>
    <t>42869d7c-808c-11e0-9e89-6cf049cdcbca</t>
  </si>
  <si>
    <t xml:space="preserve"> BB1754 </t>
  </si>
  <si>
    <t xml:space="preserve">BB1754 Хотей со слитком
Описание: </t>
  </si>
  <si>
    <t xml:space="preserve"> BB250 </t>
  </si>
  <si>
    <t>BB250 Декоративная скульптура Хотэй
Описание:  </t>
  </si>
  <si>
    <t xml:space="preserve"> BB345 </t>
  </si>
  <si>
    <t xml:space="preserve">BB345 Скульптура Ганеша
Описание: </t>
  </si>
  <si>
    <t xml:space="preserve"> BB1958 </t>
  </si>
  <si>
    <t>BB1958 Ганеша в лотосе
Описание:  </t>
  </si>
  <si>
    <t xml:space="preserve"> BB1229 </t>
  </si>
  <si>
    <t>BB1229 Скульптура Дракон
Описание:  </t>
  </si>
  <si>
    <t xml:space="preserve"> BB1174 </t>
  </si>
  <si>
    <t>BB1174 Будда 15см.
Описание:  </t>
  </si>
  <si>
    <t xml:space="preserve"> BB1342 </t>
  </si>
  <si>
    <t xml:space="preserve">BB1342 Скульптура Будда средний
Описание: </t>
  </si>
  <si>
    <t xml:space="preserve"> BB566 </t>
  </si>
  <si>
    <t>BB566 Скульптура Будда большой
Описание:  </t>
  </si>
  <si>
    <t xml:space="preserve"> BB2267 </t>
  </si>
  <si>
    <t xml:space="preserve">BB2267 Двойной подсвечник Ганеша
Описание: </t>
  </si>
  <si>
    <t xml:space="preserve"> BB983 </t>
  </si>
  <si>
    <t>BB983 Хотей со слитком
Описание:  </t>
  </si>
  <si>
    <t xml:space="preserve"> BB1752 </t>
  </si>
  <si>
    <t xml:space="preserve">BB1752 Хотей с веером
Описание: </t>
  </si>
  <si>
    <t xml:space="preserve"> BB1849 </t>
  </si>
  <si>
    <t xml:space="preserve">BB1849 Ганеша с книгой
Описание: </t>
  </si>
  <si>
    <t xml:space="preserve"> C6031B </t>
  </si>
  <si>
    <t xml:space="preserve">C6031B Статуэтка Ганеша (полистоун) 3"
Описание: </t>
  </si>
  <si>
    <t>f0a40b70-8089-11e0-9e89-6cf049cdcbca</t>
  </si>
  <si>
    <t xml:space="preserve"> C60323 </t>
  </si>
  <si>
    <t xml:space="preserve">C60323 Пара статуэток Ганеша и Лакшми (полистоун) 3"
Описание: </t>
  </si>
  <si>
    <t xml:space="preserve"> BB1189 </t>
  </si>
  <si>
    <t xml:space="preserve">BB1189 Статуэтка Ганеша
Описание: </t>
  </si>
  <si>
    <t xml:space="preserve"> BB2537 </t>
  </si>
  <si>
    <t>BB2537 Статуэтка Лакшми
Описание:  </t>
  </si>
  <si>
    <t xml:space="preserve"> BB711 </t>
  </si>
  <si>
    <t xml:space="preserve">BB711 Статуэтка Будда
Описание: </t>
  </si>
  <si>
    <t xml:space="preserve"> BB500 </t>
  </si>
  <si>
    <t xml:space="preserve">BB500 Бюст фараона
Описание: </t>
  </si>
  <si>
    <t xml:space="preserve"> BB2648 </t>
  </si>
  <si>
    <t xml:space="preserve">BB2648 Статуэтка Хотей
Описание: </t>
  </si>
  <si>
    <t xml:space="preserve"> BB2137 </t>
  </si>
  <si>
    <t>BB2137 Статуэтка Будда
Описание:  </t>
  </si>
  <si>
    <t xml:space="preserve"> BB479 </t>
  </si>
  <si>
    <t>BB479 Статуэтка Хотей
Описание:  </t>
  </si>
  <si>
    <t xml:space="preserve"> BB1658 </t>
  </si>
  <si>
    <t xml:space="preserve">BB1658 Статуэтка Хотей
Описание: </t>
  </si>
  <si>
    <t xml:space="preserve"> BB2535 </t>
  </si>
  <si>
    <t xml:space="preserve">BB2535 Статуэтка Ганеша
Описание: </t>
  </si>
  <si>
    <t xml:space="preserve"> BB1572 </t>
  </si>
  <si>
    <t xml:space="preserve">BB1572 Подставка для благовоний Хотей
Описание: </t>
  </si>
  <si>
    <t xml:space="preserve"> BB1571 </t>
  </si>
  <si>
    <t xml:space="preserve">BB1571 Подставка для благовоний Хотей
Описание: </t>
  </si>
  <si>
    <t xml:space="preserve"> BB1640 </t>
  </si>
  <si>
    <t xml:space="preserve">BB1640 Подставка для благовоний Хотей
Описание: </t>
  </si>
  <si>
    <t xml:space="preserve"> BB2264 </t>
  </si>
  <si>
    <t xml:space="preserve">BB2264 Статуэтка Ганеша
Описание: </t>
  </si>
  <si>
    <t>Животные и птицы из смолы</t>
  </si>
  <si>
    <t xml:space="preserve"> BB1032 </t>
  </si>
  <si>
    <t>BB1032 Шкатулка Черепаха
Описание:  </t>
  </si>
  <si>
    <t xml:space="preserve"> B1733 </t>
  </si>
  <si>
    <t>B1733 Композиция Дельфины на рифе
Описание:  </t>
  </si>
  <si>
    <t xml:space="preserve"> B1930 </t>
  </si>
  <si>
    <t>B1930 Декоративная  скульптура Голова слона
Описание:  </t>
  </si>
  <si>
    <t xml:space="preserve"> BB11 </t>
  </si>
  <si>
    <t>BB11 Декоративная скульптура Слон
Описание:  </t>
  </si>
  <si>
    <t xml:space="preserve"> BB1395 </t>
  </si>
  <si>
    <t>BB1395 Cкульптура Слон
Описание:  </t>
  </si>
  <si>
    <t xml:space="preserve"> BB2259 </t>
  </si>
  <si>
    <t>BB2259 Декоративная скульптура Слоны, не вижу, не слышу, не скажу
Описание:  </t>
  </si>
  <si>
    <t xml:space="preserve"> BBP11 </t>
  </si>
  <si>
    <t>BBP11 Слон с чеканкой
Описание:  </t>
  </si>
  <si>
    <t xml:space="preserve"> BBP88 </t>
  </si>
  <si>
    <t>BBP88 Декоративная скульптура Слон с чеканкой
Описание:  </t>
  </si>
  <si>
    <t xml:space="preserve"> BBP89 </t>
  </si>
  <si>
    <t>BBP89 Декоративная скульптура Слон с чеканкой
Описание:  </t>
  </si>
  <si>
    <t xml:space="preserve"> BBP161 </t>
  </si>
  <si>
    <t xml:space="preserve">BBP161 Декоративная скульптура Слониха со слонятами
Описание: </t>
  </si>
  <si>
    <t xml:space="preserve"> BBP1720 </t>
  </si>
  <si>
    <t xml:space="preserve">BBP1720 Декоративная скульптура Слониха со слонятами
Описание: </t>
  </si>
  <si>
    <t xml:space="preserve"> BB277 </t>
  </si>
  <si>
    <t>BB277 Кобра
Описание:  </t>
  </si>
  <si>
    <t xml:space="preserve"> BB1114 </t>
  </si>
  <si>
    <t xml:space="preserve">BB1114 Кобра
Описание: </t>
  </si>
  <si>
    <t xml:space="preserve"> BB55 </t>
  </si>
  <si>
    <t>BB55 Орел
Описание:  </t>
  </si>
  <si>
    <t xml:space="preserve"> BB2010 </t>
  </si>
  <si>
    <t>BB2010 3 совы на ветке
Описание:  </t>
  </si>
  <si>
    <t xml:space="preserve"> BB1261 </t>
  </si>
  <si>
    <t>BB1261 3 лягушки
Описание:  </t>
  </si>
  <si>
    <t xml:space="preserve"> BB2449 </t>
  </si>
  <si>
    <t xml:space="preserve">BB2449 3 лягушки
Описание: </t>
  </si>
  <si>
    <t xml:space="preserve"> BB2448 </t>
  </si>
  <si>
    <t>BB2448 3 лягушки
Описание:  </t>
  </si>
  <si>
    <t xml:space="preserve"> BB2317 </t>
  </si>
  <si>
    <t>BB2317 3 обезьянки на ветке
Описание:  </t>
  </si>
  <si>
    <t xml:space="preserve"> BB525 </t>
  </si>
  <si>
    <t xml:space="preserve">BB525 3 обезьяны на подставке
Описание: </t>
  </si>
  <si>
    <t xml:space="preserve"> BB1987 </t>
  </si>
  <si>
    <t xml:space="preserve">BB1987 Конь средний
Описание: </t>
  </si>
  <si>
    <t xml:space="preserve"> BB1133 </t>
  </si>
  <si>
    <t xml:space="preserve">BB1133 Кобра большая
Описание: </t>
  </si>
  <si>
    <t xml:space="preserve"> BBCP2554-2 </t>
  </si>
  <si>
    <t xml:space="preserve">BBCP2554-2 Абстракция Конь расписной
Описание: </t>
  </si>
  <si>
    <t xml:space="preserve"> BBCP2554-1 </t>
  </si>
  <si>
    <t xml:space="preserve">BBCP2554-1 Абстракция Конь расписной
Описание: </t>
  </si>
  <si>
    <t xml:space="preserve"> BB2576 </t>
  </si>
  <si>
    <t xml:space="preserve">BB2576 Слон с колоколом
Описание: </t>
  </si>
  <si>
    <t xml:space="preserve"> BB37 </t>
  </si>
  <si>
    <t>BB37 Слониха со слонятами
Описание:  </t>
  </si>
  <si>
    <t xml:space="preserve"> BB1719 </t>
  </si>
  <si>
    <t>BB1719 Лев
Описание:  </t>
  </si>
  <si>
    <t xml:space="preserve"> BB1530 </t>
  </si>
  <si>
    <t>BB1530 3 обезьяны
Описание:  </t>
  </si>
  <si>
    <t xml:space="preserve"> BB435 </t>
  </si>
  <si>
    <t>BB435 Лягушка с монетой
Описание:  </t>
  </si>
  <si>
    <t xml:space="preserve"> BB213 </t>
  </si>
  <si>
    <t>BB213 Пара слонов
Описание:  </t>
  </si>
  <si>
    <t xml:space="preserve"> BB150 </t>
  </si>
  <si>
    <t>BB150 Статуэтка Слон
Описание:  </t>
  </si>
  <si>
    <t xml:space="preserve"> BB105 </t>
  </si>
  <si>
    <t xml:space="preserve">BB105 Статуэтка  Орел
Описание: </t>
  </si>
  <si>
    <t xml:space="preserve"> BB2603 </t>
  </si>
  <si>
    <t>BB2603 Лягушки в пирамиде
Описание:  </t>
  </si>
  <si>
    <t xml:space="preserve"> BB2544 </t>
  </si>
  <si>
    <t>BB2544 Подсвечник Слон
Описание:  </t>
  </si>
  <si>
    <t xml:space="preserve"> BBP2543 </t>
  </si>
  <si>
    <t xml:space="preserve">BBP2543 Статуэтка Слон с чеканкой
Описание: </t>
  </si>
  <si>
    <t xml:space="preserve"> BB2543 </t>
  </si>
  <si>
    <t>BB2543 Подсвечник Слон
Описание:  </t>
  </si>
  <si>
    <t xml:space="preserve"> BB2592 </t>
  </si>
  <si>
    <t xml:space="preserve">BB2592 Статуэтка Слон
Описание: </t>
  </si>
  <si>
    <t xml:space="preserve"> BBP2579 </t>
  </si>
  <si>
    <t>BBP2579 Статуэтка Слон с чеканкой
Описание:  </t>
  </si>
  <si>
    <t xml:space="preserve"> BBP2578 </t>
  </si>
  <si>
    <t>BBP2578 Статуэтка Слон с чеканкой
Описание:  </t>
  </si>
  <si>
    <t xml:space="preserve"> BBP2544 </t>
  </si>
  <si>
    <t>BBP2544 Подсвечник Слон с чеканкой
Описание:  </t>
  </si>
  <si>
    <t xml:space="preserve"> BB1964 </t>
  </si>
  <si>
    <t>BB1964 Подсвечник Слоны
Описание:  </t>
  </si>
  <si>
    <t xml:space="preserve"> BB88 </t>
  </si>
  <si>
    <t>BB88 Декоративная скульптура Слон
Описание:  </t>
  </si>
  <si>
    <t xml:space="preserve"> BB267 </t>
  </si>
  <si>
    <t>BB267 Медведь ловящий рыбу
Описание:  </t>
  </si>
  <si>
    <t xml:space="preserve"> BB961 </t>
  </si>
  <si>
    <t>BB961 Олениха с олененком
Описание:  </t>
  </si>
  <si>
    <t xml:space="preserve"> BB1204 </t>
  </si>
  <si>
    <t>BB1204 Денежный козлик
Описание:  </t>
  </si>
  <si>
    <t xml:space="preserve"> BB1317 </t>
  </si>
  <si>
    <t xml:space="preserve">BB1317 Шкатулка Дикобраз
Описание: </t>
  </si>
  <si>
    <t xml:space="preserve"> BB1391 </t>
  </si>
  <si>
    <t xml:space="preserve">BB1391 Два щенка в тапке
Описание: </t>
  </si>
  <si>
    <t xml:space="preserve"> BB1426 </t>
  </si>
  <si>
    <t>BB1426 Шкатулка Черепаха
Описание:  </t>
  </si>
  <si>
    <t xml:space="preserve"> BB1534-1 </t>
  </si>
  <si>
    <t xml:space="preserve">BB1534-1 Кролик/белка
Описание: </t>
  </si>
  <si>
    <t xml:space="preserve"> BB1700 </t>
  </si>
  <si>
    <t xml:space="preserve">BB1700 Конь на дыбах большой
Описание: </t>
  </si>
  <si>
    <t xml:space="preserve"> BB1789 </t>
  </si>
  <si>
    <t xml:space="preserve">BB1789 Три кота Не вижу, не слышу, не скажу
Описание: </t>
  </si>
  <si>
    <t xml:space="preserve"> BB1853 </t>
  </si>
  <si>
    <t>BB1853 Верблюд у пальм
Описание:  </t>
  </si>
  <si>
    <t xml:space="preserve"> BB2393 </t>
  </si>
  <si>
    <t xml:space="preserve">BB2393 Декор для полки Обезьянки
Описание: </t>
  </si>
  <si>
    <t xml:space="preserve"> BB2394 </t>
  </si>
  <si>
    <t xml:space="preserve">BB2394 Декор для полки Слоны
Описание: </t>
  </si>
  <si>
    <t xml:space="preserve"> BB2395 </t>
  </si>
  <si>
    <t xml:space="preserve">BB2395 Декор для полки Верблюды
Описание: </t>
  </si>
  <si>
    <t xml:space="preserve"> BB2424 </t>
  </si>
  <si>
    <t xml:space="preserve">BB2424 Декор для полки Кошки
Описание: </t>
  </si>
  <si>
    <t xml:space="preserve"> BB2481 </t>
  </si>
  <si>
    <t>BB2481 Слоны на слоновой кости
Описание:  </t>
  </si>
  <si>
    <t xml:space="preserve"> BBP1032 </t>
  </si>
  <si>
    <t>BBP1032 Шкатулка Черепаха с чеканкой
Описание:  </t>
  </si>
  <si>
    <t xml:space="preserve"> BB1720 </t>
  </si>
  <si>
    <t>BB1720 Слон с 6 слонятами
Описание:  </t>
  </si>
  <si>
    <t xml:space="preserve"> BB2171 </t>
  </si>
  <si>
    <t xml:space="preserve">BB2171 Три обезьяны Не вижу, не слышу, не скажу
Описание: </t>
  </si>
  <si>
    <t xml:space="preserve"> BB2525 </t>
  </si>
  <si>
    <t>BB2525 Подсвечник Слон
Описание:  </t>
  </si>
  <si>
    <t xml:space="preserve"> BB1297 </t>
  </si>
  <si>
    <t xml:space="preserve">BB1297 Три обезьяны на подставке
Описание: </t>
  </si>
  <si>
    <t xml:space="preserve"> BB1534-2 </t>
  </si>
  <si>
    <t xml:space="preserve">BB1534-2 Кролик/белка
Описание: </t>
  </si>
  <si>
    <t xml:space="preserve"> BB1898 </t>
  </si>
  <si>
    <t xml:space="preserve">BB1898 Шкатулка Кошки
Описание: </t>
  </si>
  <si>
    <t xml:space="preserve"> BB2608 </t>
  </si>
  <si>
    <t xml:space="preserve">BB2608 Статуэтка Мышь с орехом
Описание: </t>
  </si>
  <si>
    <t xml:space="preserve"> BB2607 </t>
  </si>
  <si>
    <t xml:space="preserve">BB2607 Статуэтка Мышь с орехом
Описание: </t>
  </si>
  <si>
    <t>Изделия из смолы (Россия)</t>
  </si>
  <si>
    <t xml:space="preserve"> V525 </t>
  </si>
  <si>
    <t>V525 3 обезьяны на подставке
Описание:  </t>
  </si>
  <si>
    <t>4e127564-d74f-4dd9-bced-0327f0f4e061</t>
  </si>
  <si>
    <t xml:space="preserve"> V2604 </t>
  </si>
  <si>
    <t>V2604 Медитирующая Лягушка
Описание:  </t>
  </si>
  <si>
    <t xml:space="preserve"> V2602 </t>
  </si>
  <si>
    <t xml:space="preserve">V2602 Статуэтка Обезьяна
Описание: </t>
  </si>
  <si>
    <t xml:space="preserve"> V2503 </t>
  </si>
  <si>
    <t xml:space="preserve">V2503 Подвесная композиция  Обезьяны
Описание: </t>
  </si>
  <si>
    <t xml:space="preserve"> VM15 </t>
  </si>
  <si>
    <t xml:space="preserve">VM15 Малыш с медальоном
Описание: </t>
  </si>
  <si>
    <t xml:space="preserve"> V455 </t>
  </si>
  <si>
    <t xml:space="preserve">V455 4 обезьяны на подставке
Описание: </t>
  </si>
  <si>
    <t>Фигуры, абстракция, жесты</t>
  </si>
  <si>
    <t xml:space="preserve"> BB159 </t>
  </si>
  <si>
    <t xml:space="preserve">BB159 Декоративная скульптура Ангел
Описание: </t>
  </si>
  <si>
    <t xml:space="preserve"> BB835 </t>
  </si>
  <si>
    <t xml:space="preserve">BB835 Декоративная скульптура Ангелок
Описание: </t>
  </si>
  <si>
    <t xml:space="preserve"> BB1211 </t>
  </si>
  <si>
    <t>BB1211 Декоративная скульптура Ребенок в ладони
Описание:  </t>
  </si>
  <si>
    <t xml:space="preserve"> BB1212 </t>
  </si>
  <si>
    <t xml:space="preserve">BB1212 Декоративная скульптура Ребенок в лотосе
Описание: </t>
  </si>
  <si>
    <t xml:space="preserve"> BB2104 </t>
  </si>
  <si>
    <t xml:space="preserve">BB2104 Декоративная скульптура Рука-указ
Описание: </t>
  </si>
  <si>
    <t xml:space="preserve"> BB2107 </t>
  </si>
  <si>
    <t>BB2107 Скульптура жест Рога / Коза
Описание:  </t>
  </si>
  <si>
    <t xml:space="preserve"> BB2070-1 </t>
  </si>
  <si>
    <t>BB2070-1 Абстракция, Поцелуй
Описание:  </t>
  </si>
  <si>
    <t xml:space="preserve"> BB2431 </t>
  </si>
  <si>
    <t xml:space="preserve">BB2431 Абстракция Пара в поцелуе
Описание: </t>
  </si>
  <si>
    <t xml:space="preserve"> BB2332 </t>
  </si>
  <si>
    <t>BB2332 Пара в поцелуе
Описание:  </t>
  </si>
  <si>
    <t xml:space="preserve"> BB659 </t>
  </si>
  <si>
    <t>BB659 Девушка малая
Описание:  </t>
  </si>
  <si>
    <t xml:space="preserve"> BB1478 </t>
  </si>
  <si>
    <t>BB1478 Визитница Руки
Описание:  </t>
  </si>
  <si>
    <t xml:space="preserve"> BB1392 </t>
  </si>
  <si>
    <t xml:space="preserve">BB1392 Скульптура Херувим
Описание: </t>
  </si>
  <si>
    <t xml:space="preserve"> BB2077 </t>
  </si>
  <si>
    <t>BB2077 Скульптура Лицо
Описание:  </t>
  </si>
  <si>
    <t xml:space="preserve"> BB2326 </t>
  </si>
  <si>
    <t>BB2326 Декоративная скульптура Пара
Описание:  </t>
  </si>
  <si>
    <t xml:space="preserve"> BB170 </t>
  </si>
  <si>
    <t xml:space="preserve">BB170 Рука дьявола
Описание: </t>
  </si>
  <si>
    <t xml:space="preserve"> BB253 </t>
  </si>
  <si>
    <t>BB253 Абстракция Пара
Описание:  </t>
  </si>
  <si>
    <t xml:space="preserve"> BB290 </t>
  </si>
  <si>
    <t xml:space="preserve">BB290 Девушка с цветами
Описание: </t>
  </si>
  <si>
    <t xml:space="preserve"> BB293 </t>
  </si>
  <si>
    <t xml:space="preserve">BB293 Девушка
Описание: </t>
  </si>
  <si>
    <t xml:space="preserve"> BB333 </t>
  </si>
  <si>
    <t>BB333 Девушка с кувшином
Описание:  </t>
  </si>
  <si>
    <t xml:space="preserve"> BB635 </t>
  </si>
  <si>
    <t xml:space="preserve">BB635 Девушка с кувшином
Описание: </t>
  </si>
  <si>
    <t xml:space="preserve"> BB697 </t>
  </si>
  <si>
    <t xml:space="preserve">BB697 Абстракция Объятия
Описание: </t>
  </si>
  <si>
    <t xml:space="preserve"> BB1089 </t>
  </si>
  <si>
    <t xml:space="preserve">BB1089 Венера
Описание: </t>
  </si>
  <si>
    <t xml:space="preserve"> BB1144 </t>
  </si>
  <si>
    <t xml:space="preserve">BB1144 Абстракция Девушка
Описание: </t>
  </si>
  <si>
    <t xml:space="preserve"> BB1506 </t>
  </si>
  <si>
    <t xml:space="preserve">BB1506 Борцы
Описание: </t>
  </si>
  <si>
    <t xml:space="preserve"> BB2070-11 </t>
  </si>
  <si>
    <t>BB2070-11 Абстракция, Девушка на рифе
Описание:  </t>
  </si>
  <si>
    <t xml:space="preserve"> BB2081 </t>
  </si>
  <si>
    <t xml:space="preserve">BB2081 Скульптура Лицо
Описание: </t>
  </si>
  <si>
    <t xml:space="preserve"> BB2517 </t>
  </si>
  <si>
    <t xml:space="preserve">BB2517 Пара ангелочков
Описание: </t>
  </si>
  <si>
    <t xml:space="preserve"> Z996 </t>
  </si>
  <si>
    <t>Z996 Абстракция Девушка
Описание:  </t>
  </si>
  <si>
    <t xml:space="preserve"> BB540 </t>
  </si>
  <si>
    <t xml:space="preserve">BB540 Девушка
Описание: </t>
  </si>
  <si>
    <t xml:space="preserve"> BB1673 </t>
  </si>
  <si>
    <t xml:space="preserve">BB1673 Три ангелочка
Описание: </t>
  </si>
  <si>
    <t xml:space="preserve"> BB2340-2 </t>
  </si>
  <si>
    <t xml:space="preserve">BB2340-2 Декоративная скульптура Поцелуй
Описание: 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</si>
</sst>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c79225725234bd80a6b5013d40f933873.jpeg"/><Relationship Id="rId4" Type="http://schemas.openxmlformats.org/officeDocument/2006/relationships/image" Target="../media/40527e1d8f2e753e505f2896d7c904254.jpeg"/><Relationship Id="rId5" Type="http://schemas.openxmlformats.org/officeDocument/2006/relationships/image" Target="../media/c7a58ab2e742a6d8636b5774e56e4b6c5.jpeg"/><Relationship Id="rId6" Type="http://schemas.openxmlformats.org/officeDocument/2006/relationships/image" Target="../media/cd4e8913011d33c2b028529697278b706.jpeg"/><Relationship Id="rId7" Type="http://schemas.openxmlformats.org/officeDocument/2006/relationships/image" Target="../media/831eeb5a2575e6d0739fa09c4cfaa8bc7.jpeg"/><Relationship Id="rId8" Type="http://schemas.openxmlformats.org/officeDocument/2006/relationships/image" Target="../media/f12f95032b19c55dd67232304cb520738.jpeg"/><Relationship Id="rId9" Type="http://schemas.openxmlformats.org/officeDocument/2006/relationships/image" Target="../media/6d9d6d3447ccca6f08c6ceb917ddf2469.jpeg"/><Relationship Id="rId10" Type="http://schemas.openxmlformats.org/officeDocument/2006/relationships/image" Target="../media/efdc9255975f208924b0c745da6fc63310.jpeg"/><Relationship Id="rId11" Type="http://schemas.openxmlformats.org/officeDocument/2006/relationships/image" Target="../media/84e952505957bd0c5df4fc54e96f357611.jpeg"/><Relationship Id="rId12" Type="http://schemas.openxmlformats.org/officeDocument/2006/relationships/image" Target="../media/754fba41bd2a2291d6c07518dab7717a12.jpeg"/><Relationship Id="rId13" Type="http://schemas.openxmlformats.org/officeDocument/2006/relationships/image" Target="../media/840e4e6874d0de0a34b9ae1aa8c723a713.jpeg"/><Relationship Id="rId14" Type="http://schemas.openxmlformats.org/officeDocument/2006/relationships/image" Target="../media/09187ec3cd226b8df7d36a3a0872c1b214.jpeg"/><Relationship Id="rId15" Type="http://schemas.openxmlformats.org/officeDocument/2006/relationships/image" Target="../media/557ecc78a577cc936b0700914365069d15.jpeg"/><Relationship Id="rId16" Type="http://schemas.openxmlformats.org/officeDocument/2006/relationships/image" Target="../media/e50f917287a5724f75cc80efaf4717f316.jpeg"/><Relationship Id="rId17" Type="http://schemas.openxmlformats.org/officeDocument/2006/relationships/image" Target="../media/c466813f7d7e5ec489d6d21ad686b1bb17.jpeg"/><Relationship Id="rId18" Type="http://schemas.openxmlformats.org/officeDocument/2006/relationships/image" Target="../media/667ee030dd57a63d85eb26acd525df2a18.jpeg"/><Relationship Id="rId19" Type="http://schemas.openxmlformats.org/officeDocument/2006/relationships/image" Target="../media/cda8a7073a0afd2a67795b4fa281cb1819.jpeg"/><Relationship Id="rId20" Type="http://schemas.openxmlformats.org/officeDocument/2006/relationships/image" Target="../media/9281882a4ff60a7df996156391d35b7520.jpeg"/><Relationship Id="rId21" Type="http://schemas.openxmlformats.org/officeDocument/2006/relationships/image" Target="../media/6a1018366ceaf44dd604c5fc2b5bba6921.jpeg"/><Relationship Id="rId22" Type="http://schemas.openxmlformats.org/officeDocument/2006/relationships/image" Target="../media/f2e63c7fcc7d6f00699f3dc80427577922.jpeg"/><Relationship Id="rId23" Type="http://schemas.openxmlformats.org/officeDocument/2006/relationships/image" Target="../media/fe9527109c0748b6f637d3c7d59dd4bd23.jpeg"/><Relationship Id="rId24" Type="http://schemas.openxmlformats.org/officeDocument/2006/relationships/image" Target="../media/9b26d959556ae555be86535cde12753d24.jpeg"/><Relationship Id="rId25" Type="http://schemas.openxmlformats.org/officeDocument/2006/relationships/image" Target="../media/b8ae49adf2070700dae06b4ff12e694a25.jpeg"/><Relationship Id="rId26" Type="http://schemas.openxmlformats.org/officeDocument/2006/relationships/image" Target="../media/7e990c39ca6ec6d044af9e22a28b20ad26.jpeg"/><Relationship Id="rId27" Type="http://schemas.openxmlformats.org/officeDocument/2006/relationships/image" Target="../media/8defa4a2732bef13bd585f3dda260bc527.jpeg"/><Relationship Id="rId28" Type="http://schemas.openxmlformats.org/officeDocument/2006/relationships/image" Target="../media/4a21fcf1a0302ae040b2434fa00b5b0c28.jpeg"/><Relationship Id="rId29" Type="http://schemas.openxmlformats.org/officeDocument/2006/relationships/image" Target="../media/a90dffe67d848309d981e26954cb62a929.jpeg"/><Relationship Id="rId30" Type="http://schemas.openxmlformats.org/officeDocument/2006/relationships/image" Target="../media/c58ee28e8530649297903116e07ef9a730.jpeg"/><Relationship Id="rId31" Type="http://schemas.openxmlformats.org/officeDocument/2006/relationships/image" Target="../media/a65eb128cb5b6846146abc450ec28b7a31.jpeg"/><Relationship Id="rId32" Type="http://schemas.openxmlformats.org/officeDocument/2006/relationships/image" Target="../media/76901bcaeb2dcb1e8398e0038bd0ec0532.jpeg"/><Relationship Id="rId33" Type="http://schemas.openxmlformats.org/officeDocument/2006/relationships/image" Target="../media/5588b44df0d267579170ff6e5c0e5b2533.jpeg"/><Relationship Id="rId34" Type="http://schemas.openxmlformats.org/officeDocument/2006/relationships/image" Target="../media/4024f0712561d67197b3f8564fa2e7eb34.jpeg"/><Relationship Id="rId35" Type="http://schemas.openxmlformats.org/officeDocument/2006/relationships/image" Target="../media/cc0721dded9053c8b8eee224a01e003a35.jpeg"/><Relationship Id="rId36" Type="http://schemas.openxmlformats.org/officeDocument/2006/relationships/image" Target="../media/83ef764357f651e0b0fb86f5410eb12736.jpeg"/><Relationship Id="rId37" Type="http://schemas.openxmlformats.org/officeDocument/2006/relationships/image" Target="../media/d445806ddca8ada29187992a2d840f8137.jpeg"/><Relationship Id="rId38" Type="http://schemas.openxmlformats.org/officeDocument/2006/relationships/image" Target="../media/3ae8a2d2beccd2e8bfb649e5c2803c3038.jpeg"/><Relationship Id="rId39" Type="http://schemas.openxmlformats.org/officeDocument/2006/relationships/image" Target="../media/c4df186fee2eef38a91b0164450ca4c939.jpeg"/><Relationship Id="rId40" Type="http://schemas.openxmlformats.org/officeDocument/2006/relationships/image" Target="../media/9d75b65a969c01e80cc4a6076910775540.jpeg"/><Relationship Id="rId41" Type="http://schemas.openxmlformats.org/officeDocument/2006/relationships/image" Target="../media/48704e06d3cc4e22f3c4f305ba4f0ca541.jpeg"/><Relationship Id="rId42" Type="http://schemas.openxmlformats.org/officeDocument/2006/relationships/image" Target="../media/c2f781485e4c50eb7896911df247636942.jpeg"/><Relationship Id="rId43" Type="http://schemas.openxmlformats.org/officeDocument/2006/relationships/image" Target="../media/eb7ba47116dd88b2cd8af6769ae84bec43.jpeg"/><Relationship Id="rId44" Type="http://schemas.openxmlformats.org/officeDocument/2006/relationships/image" Target="../media/303bb4d01a9c5cf4bf3cf75af06936a844.jpeg"/><Relationship Id="rId45" Type="http://schemas.openxmlformats.org/officeDocument/2006/relationships/image" Target="../media/9c2cb1c4cebadec72ff46bbe500f4dc545.jpeg"/><Relationship Id="rId46" Type="http://schemas.openxmlformats.org/officeDocument/2006/relationships/image" Target="../media/99d2e3a268edd93212e70925253fd3aa46.jpeg"/><Relationship Id="rId47" Type="http://schemas.openxmlformats.org/officeDocument/2006/relationships/image" Target="../media/b1fd7320652dcd39d49ca2eeeedfb7ab47.jpeg"/><Relationship Id="rId48" Type="http://schemas.openxmlformats.org/officeDocument/2006/relationships/image" Target="../media/d04ff33530090fd3d8b03f64921a0ffa48.jpeg"/><Relationship Id="rId49" Type="http://schemas.openxmlformats.org/officeDocument/2006/relationships/image" Target="../media/20f021271ecdffc536d5557b664cebda49.jpeg"/><Relationship Id="rId50" Type="http://schemas.openxmlformats.org/officeDocument/2006/relationships/image" Target="../media/7c88e9c46f5623a9df1366d6bf288eb250.jpeg"/><Relationship Id="rId51" Type="http://schemas.openxmlformats.org/officeDocument/2006/relationships/image" Target="../media/c9e45e482db38e986d3d381519481a1f51.jpeg"/><Relationship Id="rId52" Type="http://schemas.openxmlformats.org/officeDocument/2006/relationships/image" Target="../media/a1db80f05d21ffe665708be0284c115d52.jpeg"/><Relationship Id="rId53" Type="http://schemas.openxmlformats.org/officeDocument/2006/relationships/image" Target="../media/f1bfe112c7e6b6b0d099dae21136526853.jpeg"/><Relationship Id="rId54" Type="http://schemas.openxmlformats.org/officeDocument/2006/relationships/image" Target="../media/dd212b251d3f04dab1a9ad02292d29dd54.jpeg"/><Relationship Id="rId55" Type="http://schemas.openxmlformats.org/officeDocument/2006/relationships/image" Target="../media/1fb231b5b7a9e10ee636911824c4fbd855.jpeg"/><Relationship Id="rId56" Type="http://schemas.openxmlformats.org/officeDocument/2006/relationships/image" Target="../media/6d528ea67f692aecc34a334ad0f60d8f56.jpeg"/><Relationship Id="rId57" Type="http://schemas.openxmlformats.org/officeDocument/2006/relationships/image" Target="../media/eafec9274a7dffbb3906724c6970066457.jpeg"/><Relationship Id="rId58" Type="http://schemas.openxmlformats.org/officeDocument/2006/relationships/image" Target="../media/556e24742d88fc11a456f2ea127fc53258.jpeg"/><Relationship Id="rId59" Type="http://schemas.openxmlformats.org/officeDocument/2006/relationships/image" Target="../media/97cf6904bf367be547d2a7c08c1e612c59.jpeg"/><Relationship Id="rId60" Type="http://schemas.openxmlformats.org/officeDocument/2006/relationships/image" Target="../media/690fc73297a934b4fe469cc32392ed0360.jpeg"/><Relationship Id="rId61" Type="http://schemas.openxmlformats.org/officeDocument/2006/relationships/image" Target="../media/dc913aa738fe3573faa0d2080196e5b561.jpeg"/><Relationship Id="rId62" Type="http://schemas.openxmlformats.org/officeDocument/2006/relationships/image" Target="../media/1ef263fc36b5a6d92260a27ca07854cd62.jpeg"/><Relationship Id="rId63" Type="http://schemas.openxmlformats.org/officeDocument/2006/relationships/image" Target="../media/5f775aba0ac233ea4cd1e357cbf37a2463.jpeg"/><Relationship Id="rId64" Type="http://schemas.openxmlformats.org/officeDocument/2006/relationships/image" Target="../media/d40c160c920412436ea4889133c6411164.jpeg"/><Relationship Id="rId65" Type="http://schemas.openxmlformats.org/officeDocument/2006/relationships/image" Target="../media/28a826336728f2e70edcfaf711d222bd65.jpeg"/><Relationship Id="rId66" Type="http://schemas.openxmlformats.org/officeDocument/2006/relationships/image" Target="../media/4cce644b591ca9dea576f6a5ddf4948666.jpeg"/><Relationship Id="rId67" Type="http://schemas.openxmlformats.org/officeDocument/2006/relationships/image" Target="../media/28f7bdbc4e88482fa06ac33171673d1c67.jpeg"/><Relationship Id="rId68" Type="http://schemas.openxmlformats.org/officeDocument/2006/relationships/image" Target="../media/fd9c9aea502727dabc10fcb39007311868.jpeg"/><Relationship Id="rId69" Type="http://schemas.openxmlformats.org/officeDocument/2006/relationships/image" Target="../media/50fb718475e4233727132ce7a100f0b969.jpeg"/><Relationship Id="rId70" Type="http://schemas.openxmlformats.org/officeDocument/2006/relationships/image" Target="../media/90387573d978b3d7995ce5d2c1de037d70.jpeg"/><Relationship Id="rId71" Type="http://schemas.openxmlformats.org/officeDocument/2006/relationships/image" Target="../media/696c97e7a969d882e1df668e6b37856171.jpeg"/><Relationship Id="rId72" Type="http://schemas.openxmlformats.org/officeDocument/2006/relationships/image" Target="../media/1a0c06f9175eaeb2134d19ce5af894fc72.jpeg"/><Relationship Id="rId73" Type="http://schemas.openxmlformats.org/officeDocument/2006/relationships/image" Target="../media/c7974ed8a116ae95c39e75ff733f1dab73.jpeg"/><Relationship Id="rId74" Type="http://schemas.openxmlformats.org/officeDocument/2006/relationships/image" Target="../media/b163d4a8ad462a1ed5aa0a8658ccdc4c74.jpeg"/><Relationship Id="rId75" Type="http://schemas.openxmlformats.org/officeDocument/2006/relationships/image" Target="../media/bc038f35355cc5fd65fb941abecee07275.jpeg"/><Relationship Id="rId76" Type="http://schemas.openxmlformats.org/officeDocument/2006/relationships/image" Target="../media/94b5463f17b67cc629c60a6156ec338f76.jpeg"/><Relationship Id="rId77" Type="http://schemas.openxmlformats.org/officeDocument/2006/relationships/image" Target="../media/07d967c87eb9e88a64beb9379e3e5eb677.jpeg"/><Relationship Id="rId78" Type="http://schemas.openxmlformats.org/officeDocument/2006/relationships/image" Target="../media/a586bff110a86e7977c0171a645ff7ec78.jpeg"/><Relationship Id="rId79" Type="http://schemas.openxmlformats.org/officeDocument/2006/relationships/image" Target="../media/829e0d4a48ef34c9db63ffd13507d3dd79.jpeg"/><Relationship Id="rId80" Type="http://schemas.openxmlformats.org/officeDocument/2006/relationships/image" Target="../media/68981912d849e24cb979f9e55afc809680.jpeg"/><Relationship Id="rId81" Type="http://schemas.openxmlformats.org/officeDocument/2006/relationships/image" Target="../media/3715461560091b2be171119bfdb52b1f81.jpeg"/><Relationship Id="rId82" Type="http://schemas.openxmlformats.org/officeDocument/2006/relationships/image" Target="../media/91c010e07e5cbe2709a435929e4bbe2382.jpeg"/><Relationship Id="rId83" Type="http://schemas.openxmlformats.org/officeDocument/2006/relationships/image" Target="../media/2b592e61780e7627f391b5fe9b7fdf8283.jpeg"/><Relationship Id="rId84" Type="http://schemas.openxmlformats.org/officeDocument/2006/relationships/image" Target="../media/8758177c5996a071aaffd1910fd8300584.jpeg"/><Relationship Id="rId85" Type="http://schemas.openxmlformats.org/officeDocument/2006/relationships/image" Target="../media/0d728e238a265c702095dc67cb4235ef85.jpeg"/><Relationship Id="rId86" Type="http://schemas.openxmlformats.org/officeDocument/2006/relationships/image" Target="../media/a00c78c91392eba56b6d79297bfbf81b86.jpeg"/><Relationship Id="rId87" Type="http://schemas.openxmlformats.org/officeDocument/2006/relationships/image" Target="../media/74de0a47c3a30be6ed9dff1ac09f542c87.jpeg"/><Relationship Id="rId88" Type="http://schemas.openxmlformats.org/officeDocument/2006/relationships/image" Target="../media/a72d04074b7076838712efc592554ab088.jpeg"/><Relationship Id="rId89" Type="http://schemas.openxmlformats.org/officeDocument/2006/relationships/image" Target="../media/5328e6cbe900f21378ecd896c11cf53489.jpeg"/><Relationship Id="rId90" Type="http://schemas.openxmlformats.org/officeDocument/2006/relationships/image" Target="../media/ee8b84b5e258af3f8e8689609697411590.jpeg"/><Relationship Id="rId91" Type="http://schemas.openxmlformats.org/officeDocument/2006/relationships/image" Target="../media/4a2050eab2f76a9cdb5a8c53e86a3ff791.jpeg"/><Relationship Id="rId92" Type="http://schemas.openxmlformats.org/officeDocument/2006/relationships/image" Target="../media/fc474cfebf9a9f911f61517afeec54b392.jpeg"/><Relationship Id="rId93" Type="http://schemas.openxmlformats.org/officeDocument/2006/relationships/image" Target="../media/5b5726b8cd7b10cff4fba0447e3d731093.jpeg"/><Relationship Id="rId94" Type="http://schemas.openxmlformats.org/officeDocument/2006/relationships/image" Target="../media/b70c8bcb996c1d39d9c0e843fd46d78894.jpeg"/><Relationship Id="rId95" Type="http://schemas.openxmlformats.org/officeDocument/2006/relationships/image" Target="../media/8907b92e1094c19253223ceacaeb797195.jpeg"/><Relationship Id="rId96" Type="http://schemas.openxmlformats.org/officeDocument/2006/relationships/image" Target="../media/817d209bab9ea322530d4f3afb69986096.jpeg"/><Relationship Id="rId97" Type="http://schemas.openxmlformats.org/officeDocument/2006/relationships/image" Target="../media/74039a969239607b147ab43ba165dac497.jpeg"/><Relationship Id="rId98" Type="http://schemas.openxmlformats.org/officeDocument/2006/relationships/image" Target="../media/44fdacabc962e05edb2fbddc92990b9498.jpeg"/><Relationship Id="rId99" Type="http://schemas.openxmlformats.org/officeDocument/2006/relationships/image" Target="../media/25d9719c20915467639484ce5faa415e99.jpeg"/><Relationship Id="rId100" Type="http://schemas.openxmlformats.org/officeDocument/2006/relationships/image" Target="../media/22f2f21f6e174276cf7a49eb29de5ee1100.jpeg"/><Relationship Id="rId101" Type="http://schemas.openxmlformats.org/officeDocument/2006/relationships/image" Target="../media/1413652c09337dcd50b634c0258e9e76101.jpeg"/><Relationship Id="rId102" Type="http://schemas.openxmlformats.org/officeDocument/2006/relationships/image" Target="../media/2e330d567ea75a789117ac9aa676b990102.jpeg"/><Relationship Id="rId103" Type="http://schemas.openxmlformats.org/officeDocument/2006/relationships/image" Target="../media/cab3649b3ad2c3df7201d0e9d5f639ee103.jpeg"/><Relationship Id="rId104" Type="http://schemas.openxmlformats.org/officeDocument/2006/relationships/image" Target="../media/e7ae4a83a70b3f324d92acdd38d74f99104.jpeg"/><Relationship Id="rId105" Type="http://schemas.openxmlformats.org/officeDocument/2006/relationships/image" Target="../media/62c4ac14eeeeebb2dc98356bea3630c4105.jpeg"/><Relationship Id="rId106" Type="http://schemas.openxmlformats.org/officeDocument/2006/relationships/image" Target="../media/0266594d9e4428c5d9fef5e4a2e569ce106.jpeg"/><Relationship Id="rId107" Type="http://schemas.openxmlformats.org/officeDocument/2006/relationships/image" Target="../media/cd7ff310e5d5af2c73a3323efacca991107.jpeg"/><Relationship Id="rId108" Type="http://schemas.openxmlformats.org/officeDocument/2006/relationships/image" Target="../media/62a84b50df07a16cb6ab93dbd90ea925108.jpeg"/><Relationship Id="rId109" Type="http://schemas.openxmlformats.org/officeDocument/2006/relationships/image" Target="../media/6c4384e839457fafda1327777ba7d259109.jpeg"/><Relationship Id="rId110" Type="http://schemas.openxmlformats.org/officeDocument/2006/relationships/image" Target="../media/4b382898bb2c05981b07cc718addc8d4110.jpeg"/><Relationship Id="rId111" Type="http://schemas.openxmlformats.org/officeDocument/2006/relationships/image" Target="../media/ac3a391b300abe94912d8252eba168b7111.jpeg"/><Relationship Id="rId112" Type="http://schemas.openxmlformats.org/officeDocument/2006/relationships/image" Target="../media/2491314d070f2428d555288c0a0d43fc112.jpeg"/><Relationship Id="rId113" Type="http://schemas.openxmlformats.org/officeDocument/2006/relationships/image" Target="../media/eabe2b39074b6c966367e77c3e1b943e113.jpeg"/><Relationship Id="rId114" Type="http://schemas.openxmlformats.org/officeDocument/2006/relationships/image" Target="../media/23e057ad5f6dc9b25d93704d0fb6d13d114.jpeg"/><Relationship Id="rId115" Type="http://schemas.openxmlformats.org/officeDocument/2006/relationships/image" Target="../media/1f475b7c0a78002d0445ace13faec92d115.jpeg"/><Relationship Id="rId116" Type="http://schemas.openxmlformats.org/officeDocument/2006/relationships/image" Target="../media/207cd35a7c3ccfbe5d473f03059617a2116.jpeg"/><Relationship Id="rId117" Type="http://schemas.openxmlformats.org/officeDocument/2006/relationships/image" Target="../media/1cde15bcd84515824a7d272ce437a182117.jpeg"/><Relationship Id="rId118" Type="http://schemas.openxmlformats.org/officeDocument/2006/relationships/image" Target="../media/6895ab7c6f598d3d63b9ee587d3c85c6118.jpeg"/><Relationship Id="rId119" Type="http://schemas.openxmlformats.org/officeDocument/2006/relationships/image" Target="../media/bf0889a8f05e95281e5671d30fdb04f2119.jpeg"/><Relationship Id="rId120" Type="http://schemas.openxmlformats.org/officeDocument/2006/relationships/image" Target="../media/7baf43a1a83035a114949d6487088ae7120.jpeg"/><Relationship Id="rId121" Type="http://schemas.openxmlformats.org/officeDocument/2006/relationships/image" Target="../media/a7d7e07042114e868d5b176ce44b3141121.jpeg"/><Relationship Id="rId122" Type="http://schemas.openxmlformats.org/officeDocument/2006/relationships/image" Target="../media/e4ea3f2295d299cb5752278a97b5192e122.jpeg"/><Relationship Id="rId123" Type="http://schemas.openxmlformats.org/officeDocument/2006/relationships/image" Target="../media/c716cd77fdf277f186ae9cc837f11d57123.jpeg"/><Relationship Id="rId124" Type="http://schemas.openxmlformats.org/officeDocument/2006/relationships/image" Target="../media/898f6cb284b03aae92a3e6eff3162961124.jpeg"/><Relationship Id="rId125" Type="http://schemas.openxmlformats.org/officeDocument/2006/relationships/image" Target="../media/8e1a9c932738a0cd94e269dbcf1104e2125.jpeg"/><Relationship Id="rId126" Type="http://schemas.openxmlformats.org/officeDocument/2006/relationships/image" Target="../media/9a53ddcf6cd52ac72982b0d6d6755c42126.jpeg"/><Relationship Id="rId127" Type="http://schemas.openxmlformats.org/officeDocument/2006/relationships/image" Target="../media/af9ab46625e2d23ebf6ac7caf56938fd127.jpeg"/><Relationship Id="rId128" Type="http://schemas.openxmlformats.org/officeDocument/2006/relationships/image" Target="../media/33dc74111b792789fbfc2889a86d8789128.jpeg"/><Relationship Id="rId129" Type="http://schemas.openxmlformats.org/officeDocument/2006/relationships/image" Target="../media/c5ac0dba4514d9abd1a649e3d76dc937129.jpeg"/><Relationship Id="rId130" Type="http://schemas.openxmlformats.org/officeDocument/2006/relationships/image" Target="../media/a91baf95fc66c875898887f322528a74130.jpeg"/><Relationship Id="rId131" Type="http://schemas.openxmlformats.org/officeDocument/2006/relationships/image" Target="../media/d8400ce39305c1c9791b08a29a3ed439131.jpeg"/><Relationship Id="rId132" Type="http://schemas.openxmlformats.org/officeDocument/2006/relationships/image" Target="../media/55a61a4b953aa78e2b6e68349d08a667132.jpeg"/><Relationship Id="rId133" Type="http://schemas.openxmlformats.org/officeDocument/2006/relationships/image" Target="../media/31c6df6d13afb467560a447a50c45ac31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181100"/>
    <xdr:pic>
      <xdr:nvPicPr>
        <xdr:cNvPr id="3" name="Фото1629" descr="BB1753 Хотей с шарами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162050"/>
    <xdr:pic>
      <xdr:nvPicPr>
        <xdr:cNvPr id="4" name="Фото1630" descr="BB1754 Хотей со слитком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143000"/>
    <xdr:pic>
      <xdr:nvPicPr>
        <xdr:cNvPr id="5" name="Фото1646" descr="BB250 Декоративная скульптура Хотэй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90600"/>
    <xdr:pic>
      <xdr:nvPicPr>
        <xdr:cNvPr id="6" name="Фото4517" descr="BB345 Скульптура Ганеша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952500"/>
    <xdr:pic>
      <xdr:nvPicPr>
        <xdr:cNvPr id="7" name="Фото4518" descr="BB1958 Ганеша в лотосе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990600"/>
    <xdr:pic>
      <xdr:nvPicPr>
        <xdr:cNvPr id="8" name="Фото4521" descr="BB1229 Скульптура Дракон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990600"/>
    <xdr:pic>
      <xdr:nvPicPr>
        <xdr:cNvPr id="9" name="Фото4530" descr="BB1174 Будда 15см.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952500"/>
    <xdr:pic>
      <xdr:nvPicPr>
        <xdr:cNvPr id="10" name="Фото4531" descr="BB1342 Скульптура Будда средний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009650"/>
    <xdr:pic>
      <xdr:nvPicPr>
        <xdr:cNvPr id="11" name="Фото4532" descr="BB566 Скульптура Будда большой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847725"/>
    <xdr:pic>
      <xdr:nvPicPr>
        <xdr:cNvPr id="12" name="Фото5013" descr="BB2267 Двойной подсвечник Ганеша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90650"/>
    <xdr:pic>
      <xdr:nvPicPr>
        <xdr:cNvPr id="13" name="Фото19627" descr="BB983 Хотей со слитком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390650" cy="1428750"/>
    <xdr:pic>
      <xdr:nvPicPr>
        <xdr:cNvPr id="14" name="Фото19644" descr="BB1752 Хотей с веером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19225" cy="1428750"/>
    <xdr:pic>
      <xdr:nvPicPr>
        <xdr:cNvPr id="15" name="Фото19647" descr="BB1849 Ганеша с книгой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95400"/>
    <xdr:pic>
      <xdr:nvPicPr>
        <xdr:cNvPr id="16" name="Фото64111" descr="C6031B Статуэтка Ганеша (полистоун) 3&amp;amp;quot;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257300"/>
    <xdr:pic>
      <xdr:nvPicPr>
        <xdr:cNvPr id="17" name="Фото64112" descr="C60323 Пара статуэток Ганеша и Лакшми (полистоун) 3&amp;amp;quot;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19225" cy="1428750"/>
    <xdr:pic>
      <xdr:nvPicPr>
        <xdr:cNvPr id="18" name="Фото64475" descr="BB1189 Статуэтка Ганеша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343025"/>
    <xdr:pic>
      <xdr:nvPicPr>
        <xdr:cNvPr id="19" name="Фото64476" descr="BB2537 Статуэтка Лакшми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190625" cy="1428750"/>
    <xdr:pic>
      <xdr:nvPicPr>
        <xdr:cNvPr id="20" name="Фото64480" descr="BB711 Статуэтка Будда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14450"/>
    <xdr:pic>
      <xdr:nvPicPr>
        <xdr:cNvPr id="21" name="Фото64482" descr="BB500 Бюст фараона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352550"/>
    <xdr:pic>
      <xdr:nvPicPr>
        <xdr:cNvPr id="22" name="Фото64483" descr="BB2648 Статуэтка Хотей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00175" cy="1428750"/>
    <xdr:pic>
      <xdr:nvPicPr>
        <xdr:cNvPr id="23" name="Фото64484" descr="BB2137 Статуэтка Будда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371600"/>
    <xdr:pic>
      <xdr:nvPicPr>
        <xdr:cNvPr id="24" name="Фото64485" descr="BB479 Статуэтка Хотей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23975"/>
    <xdr:pic>
      <xdr:nvPicPr>
        <xdr:cNvPr id="25" name="Фото64486" descr="BB1658 Статуэтка Хотей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400175"/>
    <xdr:pic>
      <xdr:nvPicPr>
        <xdr:cNvPr id="26" name="Фото64487" descr="BB2535 Статуэтка Ганеша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238250"/>
    <xdr:pic>
      <xdr:nvPicPr>
        <xdr:cNvPr id="27" name="Фото64490" descr="BB1572 Подставка для благовоний Хотей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352550"/>
    <xdr:pic>
      <xdr:nvPicPr>
        <xdr:cNvPr id="28" name="Фото64491" descr="BB1571 Подставка для благовоний Хотей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428750" cy="1209675"/>
    <xdr:pic>
      <xdr:nvPicPr>
        <xdr:cNvPr id="29" name="Фото64492" descr="BB1640 Подставка для благовоний Хотей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428750" cy="1257300"/>
    <xdr:pic>
      <xdr:nvPicPr>
        <xdr:cNvPr id="30" name="Фото64496" descr="BB2264 Статуэтка Ганеша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428750" cy="1076325"/>
    <xdr:pic>
      <xdr:nvPicPr>
        <xdr:cNvPr id="31" name="Фото1621" descr="BB1032 Шкатулка Черепаха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428750" cy="1009650"/>
    <xdr:pic>
      <xdr:nvPicPr>
        <xdr:cNvPr id="32" name="Фото1628" descr="B1733 Композиция Дельфины на рифе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428750" cy="933450"/>
    <xdr:pic>
      <xdr:nvPicPr>
        <xdr:cNvPr id="33" name="Фото1631" descr="B1930 Декоративная  скульптура Голова слона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428750" cy="1104900"/>
    <xdr:pic>
      <xdr:nvPicPr>
        <xdr:cNvPr id="34" name="Фото1637" descr="BB11 Декоративная скульптура Слон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085850"/>
    <xdr:pic>
      <xdr:nvPicPr>
        <xdr:cNvPr id="35" name="Фото1656" descr="BB1395 Cкульптура Слон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276350"/>
    <xdr:pic>
      <xdr:nvPicPr>
        <xdr:cNvPr id="36" name="Фото1669" descr="BB2259 Декоративная скульптура Слоны, не вижу, не слышу, не скажу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952500"/>
    <xdr:pic>
      <xdr:nvPicPr>
        <xdr:cNvPr id="37" name="Фото1678" descr="BBP11 Слон с чеканкой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019175"/>
    <xdr:pic>
      <xdr:nvPicPr>
        <xdr:cNvPr id="38" name="Фото1680" descr="BBP88 Декоративная скульптура Слон с чеканкой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114425"/>
    <xdr:pic>
      <xdr:nvPicPr>
        <xdr:cNvPr id="39" name="Фото1681" descr="BBP89 Декоративная скульптура Слон с чеканкой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095375"/>
    <xdr:pic>
      <xdr:nvPicPr>
        <xdr:cNvPr id="40" name="Фото1682" descr="BBP161 Декоративная скульптура Слониха со слонятами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304925"/>
    <xdr:pic>
      <xdr:nvPicPr>
        <xdr:cNvPr id="41" name="Фото1686" descr="BBP1720 Декоративная скульптура Слониха со слонятами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19225" cy="1428750"/>
    <xdr:pic>
      <xdr:nvPicPr>
        <xdr:cNvPr id="42" name="Фото4317" descr="BB277 Кобра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228725"/>
    <xdr:pic>
      <xdr:nvPicPr>
        <xdr:cNvPr id="43" name="Фото4318" descr="BB1114 Кобра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952500"/>
    <xdr:pic>
      <xdr:nvPicPr>
        <xdr:cNvPr id="44" name="Фото4447" descr="BB55 Орел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952500"/>
    <xdr:pic>
      <xdr:nvPicPr>
        <xdr:cNvPr id="45" name="Фото4452" descr="BB2010 3 совы на ветке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952500"/>
    <xdr:pic>
      <xdr:nvPicPr>
        <xdr:cNvPr id="46" name="Фото4454" descr="BB1261 3 лягушки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952500"/>
    <xdr:pic>
      <xdr:nvPicPr>
        <xdr:cNvPr id="47" name="Фото4455" descr="BB2449 3 лягушки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952500"/>
    <xdr:pic>
      <xdr:nvPicPr>
        <xdr:cNvPr id="48" name="Фото4456" descr="BB2448 3 лягушки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009650"/>
    <xdr:pic>
      <xdr:nvPicPr>
        <xdr:cNvPr id="49" name="Фото4460" descr="BB2317 3 обезьянки на ветке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952500"/>
    <xdr:pic>
      <xdr:nvPicPr>
        <xdr:cNvPr id="50" name="Фото4462" descr="BB525 3 обезьяны на подставке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028700"/>
    <xdr:pic>
      <xdr:nvPicPr>
        <xdr:cNvPr id="51" name="Фото4491" descr="BB1987 Конь средний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990600"/>
    <xdr:pic>
      <xdr:nvPicPr>
        <xdr:cNvPr id="52" name="Фото4494" descr="BB1133 Кобра большая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019175"/>
    <xdr:pic>
      <xdr:nvPicPr>
        <xdr:cNvPr id="53" name="Фото4496" descr="BBCP2554-2 Абстракция Конь расписной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952500"/>
    <xdr:pic>
      <xdr:nvPicPr>
        <xdr:cNvPr id="54" name="Фото4497" descr="BBCP2554-1 Абстракция Конь расписной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952500" cy="1428750"/>
    <xdr:pic>
      <xdr:nvPicPr>
        <xdr:cNvPr id="55" name="Фото4508" descr="BB2576 Слон с колоколом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952500"/>
    <xdr:pic>
      <xdr:nvPicPr>
        <xdr:cNvPr id="56" name="Фото4509" descr="BB37 Слониха со слонятами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028700"/>
    <xdr:pic>
      <xdr:nvPicPr>
        <xdr:cNvPr id="57" name="Фото4519" descr="BB1719 Лев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952500"/>
    <xdr:pic>
      <xdr:nvPicPr>
        <xdr:cNvPr id="58" name="Фото4520" descr="BB1530 3 обезьяны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952500"/>
    <xdr:pic>
      <xdr:nvPicPr>
        <xdr:cNvPr id="59" name="Фото4522" descr="BB435 Лягушка с монетой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952500"/>
    <xdr:pic>
      <xdr:nvPicPr>
        <xdr:cNvPr id="60" name="Фото4524" descr="BB213 Пара слонов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952500"/>
    <xdr:pic>
      <xdr:nvPicPr>
        <xdr:cNvPr id="61" name="Фото4993" descr="BB150 Статуэтка Слон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066800" cy="1428750"/>
    <xdr:pic>
      <xdr:nvPicPr>
        <xdr:cNvPr id="62" name="Фото4995" descr="BB105 Статуэтка  Орел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914400" cy="1428750"/>
    <xdr:pic>
      <xdr:nvPicPr>
        <xdr:cNvPr id="63" name="Фото4999" descr="BB2603 Лягушки в пирамиде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962025" cy="1428750"/>
    <xdr:pic>
      <xdr:nvPicPr>
        <xdr:cNvPr id="64" name="Фото5000" descr="BB2544 Подсвечник Слон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52500"/>
    <xdr:pic>
      <xdr:nvPicPr>
        <xdr:cNvPr id="65" name="Фото5002" descr="BBP2543 Статуэтка Слон с чеканкой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952500"/>
    <xdr:pic>
      <xdr:nvPicPr>
        <xdr:cNvPr id="66" name="Фото5005" descr="BB2543 Подсвечник Слон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152525" cy="1428750"/>
    <xdr:pic>
      <xdr:nvPicPr>
        <xdr:cNvPr id="67" name="Фото5006" descr="BB2592 Статуэтка Слон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009650" cy="1428750"/>
    <xdr:pic>
      <xdr:nvPicPr>
        <xdr:cNvPr id="68" name="Фото5007" descr="BBP2579 Статуэтка Слон с чеканкой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133475" cy="1428750"/>
    <xdr:pic>
      <xdr:nvPicPr>
        <xdr:cNvPr id="69" name="Фото5008" descr="BBP2578 Статуэтка Слон с чеканкой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104900" cy="1428750"/>
    <xdr:pic>
      <xdr:nvPicPr>
        <xdr:cNvPr id="70" name="Фото5009" descr="BBP2544 Подсвечник Слон с чеканкой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190625"/>
    <xdr:pic>
      <xdr:nvPicPr>
        <xdr:cNvPr id="71" name="Фото5010" descr="BB1964 Подсвечник Слоны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238250"/>
    <xdr:pic>
      <xdr:nvPicPr>
        <xdr:cNvPr id="72" name="Фото8720" descr="BB88 Декоративная скульптура Слон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285875"/>
    <xdr:pic>
      <xdr:nvPicPr>
        <xdr:cNvPr id="73" name="Фото19574" descr="BB267 Медведь ловящий рыбу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1228725"/>
    <xdr:pic>
      <xdr:nvPicPr>
        <xdr:cNvPr id="74" name="Фото19626" descr="BB961 Олениха с олененком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19225" cy="1428750"/>
    <xdr:pic>
      <xdr:nvPicPr>
        <xdr:cNvPr id="75" name="Фото19633" descr="BB1204 Денежный козлик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1247775"/>
    <xdr:pic>
      <xdr:nvPicPr>
        <xdr:cNvPr id="76" name="Фото19634" descr="BB1317 Шкатулка Дикобраз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1247775"/>
    <xdr:pic>
      <xdr:nvPicPr>
        <xdr:cNvPr id="77" name="Фото19635" descr="BB1391 Два щенка в тапке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28750" cy="1143000"/>
    <xdr:pic>
      <xdr:nvPicPr>
        <xdr:cNvPr id="78" name="Фото19636" descr="BB1426 Шкатулка Черепаха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352550"/>
    <xdr:pic>
      <xdr:nvPicPr>
        <xdr:cNvPr id="79" name="Фото19641" descr="BB1534-1 Кролик/белка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333500"/>
    <xdr:pic>
      <xdr:nvPicPr>
        <xdr:cNvPr id="80" name="Фото19643" descr="BB1700 Конь на дыбах большой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285875"/>
    <xdr:pic>
      <xdr:nvPicPr>
        <xdr:cNvPr id="81" name="Фото19646" descr="BB1789 Три кота Не вижу, не слышу, не скажу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1352550"/>
    <xdr:pic>
      <xdr:nvPicPr>
        <xdr:cNvPr id="82" name="Фото19648" descr="BB1853 Верблюд у пальм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352550"/>
    <xdr:pic>
      <xdr:nvPicPr>
        <xdr:cNvPr id="83" name="Фото19659" descr="BB2393 Декор для полки Обезьянки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333500"/>
    <xdr:pic>
      <xdr:nvPicPr>
        <xdr:cNvPr id="84" name="Фото19660" descr="BB2394 Декор для полки Слоны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219200"/>
    <xdr:pic>
      <xdr:nvPicPr>
        <xdr:cNvPr id="85" name="Фото19661" descr="BB2395 Декор для полки Верблюды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00175" cy="1428750"/>
    <xdr:pic>
      <xdr:nvPicPr>
        <xdr:cNvPr id="86" name="Фото19662" descr="BB2424 Декор для полки Кошки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94</xdr:row>
      <xdr:rowOff>0</xdr:rowOff>
    </xdr:from>
    <xdr:ext cx="1428750" cy="1171575"/>
    <xdr:pic>
      <xdr:nvPicPr>
        <xdr:cNvPr id="87" name="Фото19663" descr="BB2481 Слоны на слоновой кости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95</xdr:row>
      <xdr:rowOff>0</xdr:rowOff>
    </xdr:from>
    <xdr:ext cx="1428750" cy="1266825"/>
    <xdr:pic>
      <xdr:nvPicPr>
        <xdr:cNvPr id="88" name="Фото19665" descr="BBP1032 Шкатулка Черепаха с чеканкой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304925"/>
    <xdr:pic>
      <xdr:nvPicPr>
        <xdr:cNvPr id="89" name="Фото19681" descr="BB1720 Слон с 6 слонятами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276350" cy="1428750"/>
    <xdr:pic>
      <xdr:nvPicPr>
        <xdr:cNvPr id="90" name="Фото19683" descr="BB2171 Три обезьяны Не вижу, не слышу, не скажу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257300"/>
    <xdr:pic>
      <xdr:nvPicPr>
        <xdr:cNvPr id="91" name="Фото20099" descr="BB2525 Подсвечник Слон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428750" cy="1200150"/>
    <xdr:pic>
      <xdr:nvPicPr>
        <xdr:cNvPr id="92" name="Фото64473" descr="BB1297 Три обезьяны на подставке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28750" cy="1343025"/>
    <xdr:pic>
      <xdr:nvPicPr>
        <xdr:cNvPr id="93" name="Фото64477" descr="BB1534-2 Кролик/белка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428750" cy="1257300"/>
    <xdr:pic>
      <xdr:nvPicPr>
        <xdr:cNvPr id="94" name="Фото64481" descr="BB1898 Шкатулка Кошки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1333500"/>
    <xdr:pic>
      <xdr:nvPicPr>
        <xdr:cNvPr id="95" name="Фото64489" descr="BB2608 Статуэтка Мышь с орехом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1266825"/>
    <xdr:pic>
      <xdr:nvPicPr>
        <xdr:cNvPr id="96" name="Фото64493" descr="BB2607 Статуэтка Мышь с орехом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952500"/>
    <xdr:pic>
      <xdr:nvPicPr>
        <xdr:cNvPr id="97" name="Фото71862" descr="V525 3 обезьяны на подставке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152525" cy="1428750"/>
    <xdr:pic>
      <xdr:nvPicPr>
        <xdr:cNvPr id="98" name="Фото71865" descr="V2604 Медитирующая Лягушка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108</xdr:row>
      <xdr:rowOff>0</xdr:rowOff>
    </xdr:from>
    <xdr:ext cx="1428750" cy="1409700"/>
    <xdr:pic>
      <xdr:nvPicPr>
        <xdr:cNvPr id="99" name="Фото71866" descr="V2602 Статуэтка Обезьяна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109</xdr:row>
      <xdr:rowOff>0</xdr:rowOff>
    </xdr:from>
    <xdr:ext cx="952500" cy="1428750"/>
    <xdr:pic>
      <xdr:nvPicPr>
        <xdr:cNvPr id="100" name="Фото71867" descr="V2503 Подвесная композиция  Обезьяны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110</xdr:row>
      <xdr:rowOff>0</xdr:rowOff>
    </xdr:from>
    <xdr:ext cx="1428750" cy="1333500"/>
    <xdr:pic>
      <xdr:nvPicPr>
        <xdr:cNvPr id="101" name="Фото72532" descr="VM15 Малыш с медальоном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428750" cy="952500"/>
    <xdr:pic>
      <xdr:nvPicPr>
        <xdr:cNvPr id="102" name="Фото80883" descr="V455 4 обезьяны на подставке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114</xdr:row>
      <xdr:rowOff>0</xdr:rowOff>
    </xdr:from>
    <xdr:ext cx="1428750" cy="1295400"/>
    <xdr:pic>
      <xdr:nvPicPr>
        <xdr:cNvPr id="103" name="Фото1644" descr="BB159 Декоративная скульптура Ангел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115</xdr:row>
      <xdr:rowOff>0</xdr:rowOff>
    </xdr:from>
    <xdr:ext cx="1428750" cy="942975"/>
    <xdr:pic>
      <xdr:nvPicPr>
        <xdr:cNvPr id="104" name="Фото1651" descr="BB835 Декоративная скульптура Ангелок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116</xdr:row>
      <xdr:rowOff>0</xdr:rowOff>
    </xdr:from>
    <xdr:ext cx="1428750" cy="1076325"/>
    <xdr:pic>
      <xdr:nvPicPr>
        <xdr:cNvPr id="105" name="Фото1653" descr="BB1211 Декоративная скульптура Ребенок в ладони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117</xdr:row>
      <xdr:rowOff>0</xdr:rowOff>
    </xdr:from>
    <xdr:ext cx="1428750" cy="1066800"/>
    <xdr:pic>
      <xdr:nvPicPr>
        <xdr:cNvPr id="106" name="Фото1654" descr="BB1212 Декоративная скульптура Ребенок в лотосе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118</xdr:row>
      <xdr:rowOff>0</xdr:rowOff>
    </xdr:from>
    <xdr:ext cx="1428750" cy="1362075"/>
    <xdr:pic>
      <xdr:nvPicPr>
        <xdr:cNvPr id="107" name="Фото1667" descr="BB2104 Декоративная скульптура Рука-указ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119</xdr:row>
      <xdr:rowOff>0</xdr:rowOff>
    </xdr:from>
    <xdr:ext cx="1428750" cy="1304925"/>
    <xdr:pic>
      <xdr:nvPicPr>
        <xdr:cNvPr id="108" name="Фото1668" descr="BB2107 Скульптура жест Рога / Коза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120</xdr:row>
      <xdr:rowOff>0</xdr:rowOff>
    </xdr:from>
    <xdr:ext cx="1428750" cy="952500"/>
    <xdr:pic>
      <xdr:nvPicPr>
        <xdr:cNvPr id="109" name="Фото4499" descr="BB2070-1 Абстракция, Поцелуй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121</xdr:row>
      <xdr:rowOff>0</xdr:rowOff>
    </xdr:from>
    <xdr:ext cx="1428750" cy="1019175"/>
    <xdr:pic>
      <xdr:nvPicPr>
        <xdr:cNvPr id="110" name="Фото4500" descr="BB2431 Абстракция Пара в поцелуе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122</xdr:row>
      <xdr:rowOff>0</xdr:rowOff>
    </xdr:from>
    <xdr:ext cx="1428750" cy="952500"/>
    <xdr:pic>
      <xdr:nvPicPr>
        <xdr:cNvPr id="111" name="Фото4501" descr="BB2332 Пара в поцелуе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123</xdr:row>
      <xdr:rowOff>0</xdr:rowOff>
    </xdr:from>
    <xdr:ext cx="1428750" cy="952500"/>
    <xdr:pic>
      <xdr:nvPicPr>
        <xdr:cNvPr id="112" name="Фото4503" descr="BB659 Девушка малая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124</xdr:row>
      <xdr:rowOff>0</xdr:rowOff>
    </xdr:from>
    <xdr:ext cx="1428750" cy="990600"/>
    <xdr:pic>
      <xdr:nvPicPr>
        <xdr:cNvPr id="113" name="Фото4511" descr="BB1478 Визитница Руки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125</xdr:row>
      <xdr:rowOff>0</xdr:rowOff>
    </xdr:from>
    <xdr:ext cx="1428750" cy="981075"/>
    <xdr:pic>
      <xdr:nvPicPr>
        <xdr:cNvPr id="114" name="Фото4523" descr="BB1392 Скульптура Херувим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126</xdr:row>
      <xdr:rowOff>0</xdr:rowOff>
    </xdr:from>
    <xdr:ext cx="1428750" cy="1285875"/>
    <xdr:pic>
      <xdr:nvPicPr>
        <xdr:cNvPr id="115" name="Фото5014" descr="BB2077 Скульптура Лицо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127</xdr:row>
      <xdr:rowOff>0</xdr:rowOff>
    </xdr:from>
    <xdr:ext cx="1038225" cy="1428750"/>
    <xdr:pic>
      <xdr:nvPicPr>
        <xdr:cNvPr id="116" name="Фото5017" descr="BB2326 Декоративная скульптура Пара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128</xdr:row>
      <xdr:rowOff>0</xdr:rowOff>
    </xdr:from>
    <xdr:ext cx="1333500" cy="1428750"/>
    <xdr:pic>
      <xdr:nvPicPr>
        <xdr:cNvPr id="117" name="Фото19572" descr="BB170 Рука дьявола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129</xdr:row>
      <xdr:rowOff>0</xdr:rowOff>
    </xdr:from>
    <xdr:ext cx="1123950" cy="1428750"/>
    <xdr:pic>
      <xdr:nvPicPr>
        <xdr:cNvPr id="118" name="Фото19573" descr="BB253 Абстракция Пара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130</xdr:row>
      <xdr:rowOff>0</xdr:rowOff>
    </xdr:from>
    <xdr:ext cx="1181100" cy="1428750"/>
    <xdr:pic>
      <xdr:nvPicPr>
        <xdr:cNvPr id="119" name="Фото19597" descr="BB290 Девушка с цветами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131</xdr:row>
      <xdr:rowOff>0</xdr:rowOff>
    </xdr:from>
    <xdr:ext cx="1209675" cy="1428750"/>
    <xdr:pic>
      <xdr:nvPicPr>
        <xdr:cNvPr id="120" name="Фото19598" descr="BB293 Девушка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132</xdr:row>
      <xdr:rowOff>0</xdr:rowOff>
    </xdr:from>
    <xdr:ext cx="1162050" cy="1428750"/>
    <xdr:pic>
      <xdr:nvPicPr>
        <xdr:cNvPr id="121" name="Фото19599" descr="BB333 Девушка с кувшином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133</xdr:row>
      <xdr:rowOff>0</xdr:rowOff>
    </xdr:from>
    <xdr:ext cx="1190625" cy="1428750"/>
    <xdr:pic>
      <xdr:nvPicPr>
        <xdr:cNvPr id="122" name="Фото19600" descr="BB635 Девушка с кувшином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134</xdr:row>
      <xdr:rowOff>0</xdr:rowOff>
    </xdr:from>
    <xdr:ext cx="1428750" cy="1114425"/>
    <xdr:pic>
      <xdr:nvPicPr>
        <xdr:cNvPr id="123" name="Фото19611" descr="BB697 Абстракция Объятия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135</xdr:row>
      <xdr:rowOff>0</xdr:rowOff>
    </xdr:from>
    <xdr:ext cx="1276350" cy="1428750"/>
    <xdr:pic>
      <xdr:nvPicPr>
        <xdr:cNvPr id="124" name="Фото19628" descr="BB1089 Венера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136</xdr:row>
      <xdr:rowOff>0</xdr:rowOff>
    </xdr:from>
    <xdr:ext cx="1390650" cy="1428750"/>
    <xdr:pic>
      <xdr:nvPicPr>
        <xdr:cNvPr id="125" name="Фото19630" descr="BB1144 Абстракция Девушка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137</xdr:row>
      <xdr:rowOff>0</xdr:rowOff>
    </xdr:from>
    <xdr:ext cx="1409700" cy="1428750"/>
    <xdr:pic>
      <xdr:nvPicPr>
        <xdr:cNvPr id="126" name="Фото19637" descr="BB1506 Борцы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138</xdr:row>
      <xdr:rowOff>0</xdr:rowOff>
    </xdr:from>
    <xdr:ext cx="1362075" cy="1428750"/>
    <xdr:pic>
      <xdr:nvPicPr>
        <xdr:cNvPr id="127" name="Фото19651" descr="BB2070-11 Абстракция, Девушка на рифе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139</xdr:row>
      <xdr:rowOff>0</xdr:rowOff>
    </xdr:from>
    <xdr:ext cx="1219200" cy="1428750"/>
    <xdr:pic>
      <xdr:nvPicPr>
        <xdr:cNvPr id="128" name="Фото19652" descr="BB2081 Скульптура Лицо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140</xdr:row>
      <xdr:rowOff>0</xdr:rowOff>
    </xdr:from>
    <xdr:ext cx="1428750" cy="1076325"/>
    <xdr:pic>
      <xdr:nvPicPr>
        <xdr:cNvPr id="129" name="Фото19664" descr="BB2517 Пара ангелочков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141</xdr:row>
      <xdr:rowOff>0</xdr:rowOff>
    </xdr:from>
    <xdr:ext cx="1428750" cy="1343025"/>
    <xdr:pic>
      <xdr:nvPicPr>
        <xdr:cNvPr id="130" name="Фото19669" descr="Z996 Абстракция Девушка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142</xdr:row>
      <xdr:rowOff>0</xdr:rowOff>
    </xdr:from>
    <xdr:ext cx="1409700" cy="1428750"/>
    <xdr:pic>
      <xdr:nvPicPr>
        <xdr:cNvPr id="131" name="Фото19690" descr="BB540 Девушка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143</xdr:row>
      <xdr:rowOff>0</xdr:rowOff>
    </xdr:from>
    <xdr:ext cx="1428750" cy="1362075"/>
    <xdr:pic>
      <xdr:nvPicPr>
        <xdr:cNvPr id="132" name="Фото64478" descr="BB1673 Три ангелочка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144</xdr:row>
      <xdr:rowOff>0</xdr:rowOff>
    </xdr:from>
    <xdr:ext cx="1428750" cy="1266825"/>
    <xdr:pic>
      <xdr:nvPicPr>
        <xdr:cNvPr id="133" name="Фото77887" descr="BB2340-2 Декоративная скульптура Поцелуй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khotey_s_sharami_bb1753/" TargetMode="External"/><Relationship Id="rId_hyperlink_2" Type="http://schemas.openxmlformats.org/officeDocument/2006/relationships/hyperlink" Target="http://www.karavanmarket.ru/category_raspredelit/khotey_so_slitkom_bb1754/" TargetMode="External"/><Relationship Id="rId_hyperlink_3" Type="http://schemas.openxmlformats.org/officeDocument/2006/relationships/hyperlink" Target="http://www.karavanmarket.ru/category_raspredelit/dekorativnaya_skulptura_khotey_bb250/" TargetMode="External"/><Relationship Id="rId_hyperlink_4" Type="http://schemas.openxmlformats.org/officeDocument/2006/relationships/hyperlink" Target="http://www.karavanmarket.ru/category_raspredelit/skulptura_ganesha_bb345/" TargetMode="External"/><Relationship Id="rId_hyperlink_5" Type="http://schemas.openxmlformats.org/officeDocument/2006/relationships/hyperlink" Target="http://www.karavanmarket.ru/category_raspredelit/skulptura_ganesha_v_lotose_bb1958/" TargetMode="External"/><Relationship Id="rId_hyperlink_6" Type="http://schemas.openxmlformats.org/officeDocument/2006/relationships/hyperlink" Target="http://www.karavanmarket.ru/category_raspredelit/skulptura_drakon_bb1229/" TargetMode="External"/><Relationship Id="rId_hyperlink_7" Type="http://schemas.openxmlformats.org/officeDocument/2006/relationships/hyperlink" Target="http://www.karavanmarket.ru/category_raspredelit/skulptura_budda_malyy_bb1174/" TargetMode="External"/><Relationship Id="rId_hyperlink_8" Type="http://schemas.openxmlformats.org/officeDocument/2006/relationships/hyperlink" Target="http://www.karavanmarket.ru/category_raspredelit/skulptura_budda_sredniy_bb1342/" TargetMode="External"/><Relationship Id="rId_hyperlink_9" Type="http://schemas.openxmlformats.org/officeDocument/2006/relationships/hyperlink" Target="http://www.karavanmarket.ru/category_raspredelit/skulptura_budda_bolshoy_bb566/" TargetMode="External"/><Relationship Id="rId_hyperlink_10" Type="http://schemas.openxmlformats.org/officeDocument/2006/relationships/hyperlink" Target="http://www.karavanmarket.ru/category_raspredelit/dvoynoy_podsvechnik_ganesha_bb2267/" TargetMode="External"/><Relationship Id="rId_hyperlink_11" Type="http://schemas.openxmlformats.org/officeDocument/2006/relationships/hyperlink" Target="http://www.karavanmarket.ru/category_raspredelit/khotey_so_slitkom_bb983/" TargetMode="External"/><Relationship Id="rId_hyperlink_12" Type="http://schemas.openxmlformats.org/officeDocument/2006/relationships/hyperlink" Target="http://www.karavanmarket.ru/category_raspredelit/khotey_s_veerom_bb1752/" TargetMode="External"/><Relationship Id="rId_hyperlink_13" Type="http://schemas.openxmlformats.org/officeDocument/2006/relationships/hyperlink" Target="http://www.karavanmarket.ru/category_raspredelit/ganesha_s_knigoy_bb1849/" TargetMode="External"/><Relationship Id="rId_hyperlink_14" Type="http://schemas.openxmlformats.org/officeDocument/2006/relationships/hyperlink" Target="http://www.karavanmarket.ru/category_raspredelit/statuetka-ganesha-c6031b/" TargetMode="External"/><Relationship Id="rId_hyperlink_15" Type="http://schemas.openxmlformats.org/officeDocument/2006/relationships/hyperlink" Target="http://www.karavanmarket.ru/category_raspredelit/para-statuetok-ganesha-i-lakshmi-c60323/" TargetMode="External"/><Relationship Id="rId_hyperlink_16" Type="http://schemas.openxmlformats.org/officeDocument/2006/relationships/hyperlink" Target="http://www.karavanmarket.ru/category_raspredelit/statuetka-ganesha-bb1189/" TargetMode="External"/><Relationship Id="rId_hyperlink_17" Type="http://schemas.openxmlformats.org/officeDocument/2006/relationships/hyperlink" Target="http://www.karavanmarket.ru/category_raspredelit/statuetka-lakshmi-bb2537/" TargetMode="External"/><Relationship Id="rId_hyperlink_18" Type="http://schemas.openxmlformats.org/officeDocument/2006/relationships/hyperlink" Target="http://www.karavanmarket.ru/category_raspredelit/statuetka-budda-bb711/" TargetMode="External"/><Relationship Id="rId_hyperlink_19" Type="http://schemas.openxmlformats.org/officeDocument/2006/relationships/hyperlink" Target="http://www.karavanmarket.ru/category_raspredelit/byust-faraona-bb500/" TargetMode="External"/><Relationship Id="rId_hyperlink_20" Type="http://schemas.openxmlformats.org/officeDocument/2006/relationships/hyperlink" Target="http://www.karavanmarket.ru/category_raspredelit/statuetka-khotey-bb2648/" TargetMode="External"/><Relationship Id="rId_hyperlink_21" Type="http://schemas.openxmlformats.org/officeDocument/2006/relationships/hyperlink" Target="http://www.karavanmarket.ru/category_raspredelit/statuetka-budda-bb2137/" TargetMode="External"/><Relationship Id="rId_hyperlink_22" Type="http://schemas.openxmlformats.org/officeDocument/2006/relationships/hyperlink" Target="http://www.karavanmarket.ru/category_raspredelit/statuetka-khotey-bb479/" TargetMode="External"/><Relationship Id="rId_hyperlink_23" Type="http://schemas.openxmlformats.org/officeDocument/2006/relationships/hyperlink" Target="http://www.karavanmarket.ru/category_raspredelit/statuetka-khotey-bb1658/" TargetMode="External"/><Relationship Id="rId_hyperlink_24" Type="http://schemas.openxmlformats.org/officeDocument/2006/relationships/hyperlink" Target="http://www.karavanmarket.ru/category_raspredelit/statuetka-ganesha-bb2535/" TargetMode="External"/><Relationship Id="rId_hyperlink_25" Type="http://schemas.openxmlformats.org/officeDocument/2006/relationships/hyperlink" Target="http://www.karavanmarket.ru/category_raspredelit/podstavka-dlya-blagovoniy-khotey-bb1572/" TargetMode="External"/><Relationship Id="rId_hyperlink_26" Type="http://schemas.openxmlformats.org/officeDocument/2006/relationships/hyperlink" Target="http://www.karavanmarket.ru/category_raspredelit/podstavka-dlya-blagovoniy-khotey-bb1571/" TargetMode="External"/><Relationship Id="rId_hyperlink_27" Type="http://schemas.openxmlformats.org/officeDocument/2006/relationships/hyperlink" Target="http://www.karavanmarket.ru/category_raspredelit/podstavka-dlya-blagovoniy-khotey-bb1640/" TargetMode="External"/><Relationship Id="rId_hyperlink_28" Type="http://schemas.openxmlformats.org/officeDocument/2006/relationships/hyperlink" Target="http://www.karavanmarket.ru/category_raspredelit/statuetka-ganesha-bb2264/" TargetMode="External"/><Relationship Id="rId_hyperlink_29" Type="http://schemas.openxmlformats.org/officeDocument/2006/relationships/hyperlink" Target="http://www.karavanmarket.ru/category_raspredelit/shkatulka_cherepakha_bb1032/" TargetMode="External"/><Relationship Id="rId_hyperlink_30" Type="http://schemas.openxmlformats.org/officeDocument/2006/relationships/hyperlink" Target="http://www.karavanmarket.ru/category_raspredelit/kompozitsiya_delfiny_na_rife_b1733/" TargetMode="External"/><Relationship Id="rId_hyperlink_31" Type="http://schemas.openxmlformats.org/officeDocument/2006/relationships/hyperlink" Target="http://www.karavanmarket.ru/category_raspredelit/dekorativnaya_skulptura_golova_slona_b1930/" TargetMode="External"/><Relationship Id="rId_hyperlink_32" Type="http://schemas.openxmlformats.org/officeDocument/2006/relationships/hyperlink" Target="http://www.karavanmarket.ru/category_raspredelit/dekorativnaya_skulptura_slon_bb11/" TargetMode="External"/><Relationship Id="rId_hyperlink_33" Type="http://schemas.openxmlformats.org/officeDocument/2006/relationships/hyperlink" Target="http://www.karavanmarket.ru/category_raspredelit/dekorativnaya_skulptura_slon_bb1395/" TargetMode="External"/><Relationship Id="rId_hyperlink_34" Type="http://schemas.openxmlformats.org/officeDocument/2006/relationships/hyperlink" Target="http://www.karavanmarket.ru/category_raspredelit/dekorativnaya_skulptura_slony-_ne_vizhu-_ne_slyshu-_ne_skazhu_bb2259/" TargetMode="External"/><Relationship Id="rId_hyperlink_35" Type="http://schemas.openxmlformats.org/officeDocument/2006/relationships/hyperlink" Target="http://www.karavanmarket.ru/category_raspredelit/slon_s_chekankoy_bbp11/" TargetMode="External"/><Relationship Id="rId_hyperlink_36" Type="http://schemas.openxmlformats.org/officeDocument/2006/relationships/hyperlink" Target="http://www.karavanmarket.ru/category_raspredelit/dekorativnaya_skulptura_slon_s_chekankoy_bbp88/" TargetMode="External"/><Relationship Id="rId_hyperlink_37" Type="http://schemas.openxmlformats.org/officeDocument/2006/relationships/hyperlink" Target="http://www.karavanmarket.ru/category_raspredelit/dekorativnaya-skulptura-slon-s-chekankoy-bbp89/" TargetMode="External"/><Relationship Id="rId_hyperlink_38" Type="http://schemas.openxmlformats.org/officeDocument/2006/relationships/hyperlink" Target="http://www.karavanmarket.ru/category_raspredelit/dekorativnaya_skulptura_slonikha_so_slonyatami_bbp161/" TargetMode="External"/><Relationship Id="rId_hyperlink_39" Type="http://schemas.openxmlformats.org/officeDocument/2006/relationships/hyperlink" Target="http://www.karavanmarket.ru/category_raspredelit/slonikha-so-slonyatami-bbp1720/" TargetMode="External"/><Relationship Id="rId_hyperlink_40" Type="http://schemas.openxmlformats.org/officeDocument/2006/relationships/hyperlink" Target="http://www.karavanmarket.ru/category_raspredelit/kobra_bb277/" TargetMode="External"/><Relationship Id="rId_hyperlink_41" Type="http://schemas.openxmlformats.org/officeDocument/2006/relationships/hyperlink" Target="http://www.karavanmarket.ru/category_raspredelit/kobra-bb1114/" TargetMode="External"/><Relationship Id="rId_hyperlink_42" Type="http://schemas.openxmlformats.org/officeDocument/2006/relationships/hyperlink" Target="http://www.karavanmarket.ru/category_raspredelit/orel-bb55/" TargetMode="External"/><Relationship Id="rId_hyperlink_43" Type="http://schemas.openxmlformats.org/officeDocument/2006/relationships/hyperlink" Target="http://www.karavanmarket.ru/category_raspredelit/3-sovy-na-vetke-bb2010/" TargetMode="External"/><Relationship Id="rId_hyperlink_44" Type="http://schemas.openxmlformats.org/officeDocument/2006/relationships/hyperlink" Target="http://www.karavanmarket.ru/category_raspredelit/3_lyagushki_bb1261/" TargetMode="External"/><Relationship Id="rId_hyperlink_45" Type="http://schemas.openxmlformats.org/officeDocument/2006/relationships/hyperlink" Target="http://www.karavanmarket.ru/category_raspredelit/3_lyagushki_bb2449/" TargetMode="External"/><Relationship Id="rId_hyperlink_46" Type="http://schemas.openxmlformats.org/officeDocument/2006/relationships/hyperlink" Target="http://www.karavanmarket.ru/category_raspredelit/3_lyagushki_bb2448/" TargetMode="External"/><Relationship Id="rId_hyperlink_47" Type="http://schemas.openxmlformats.org/officeDocument/2006/relationships/hyperlink" Target="http://www.karavanmarket.ru/category_raspredelit/3_obezyanki_na_vetke_bb2317/" TargetMode="External"/><Relationship Id="rId_hyperlink_48" Type="http://schemas.openxmlformats.org/officeDocument/2006/relationships/hyperlink" Target="http://www.karavanmarket.ru/category_raspredelit/3-obezyany-na-podstavke-bb525/" TargetMode="External"/><Relationship Id="rId_hyperlink_49" Type="http://schemas.openxmlformats.org/officeDocument/2006/relationships/hyperlink" Target="http://www.karavanmarket.ru/category_raspredelit/kon_sredniy_bb1987/" TargetMode="External"/><Relationship Id="rId_hyperlink_50" Type="http://schemas.openxmlformats.org/officeDocument/2006/relationships/hyperlink" Target="http://www.karavanmarket.ru/category_raspredelit/kobra_bolshaya_bb1133/" TargetMode="External"/><Relationship Id="rId_hyperlink_51" Type="http://schemas.openxmlformats.org/officeDocument/2006/relationships/hyperlink" Target="http://www.karavanmarket.ru/category_raspredelit/abstraktsiya-kon-raspisnoy-bbcp2554-2/" TargetMode="External"/><Relationship Id="rId_hyperlink_52" Type="http://schemas.openxmlformats.org/officeDocument/2006/relationships/hyperlink" Target="http://www.karavanmarket.ru/category_raspredelit/abstraktsiya_kon_raspisnoy_bbcp2554-1/" TargetMode="External"/><Relationship Id="rId_hyperlink_53" Type="http://schemas.openxmlformats.org/officeDocument/2006/relationships/hyperlink" Target="http://www.karavanmarket.ru/category_raspredelit/slon_s_kolokolom_bb2576/" TargetMode="External"/><Relationship Id="rId_hyperlink_54" Type="http://schemas.openxmlformats.org/officeDocument/2006/relationships/hyperlink" Target="http://www.karavanmarket.ru/category_raspredelit/slonikha-so-slonyatami-bb37/" TargetMode="External"/><Relationship Id="rId_hyperlink_55" Type="http://schemas.openxmlformats.org/officeDocument/2006/relationships/hyperlink" Target="http://www.karavanmarket.ru/category_raspredelit/lev_bb1719/" TargetMode="External"/><Relationship Id="rId_hyperlink_56" Type="http://schemas.openxmlformats.org/officeDocument/2006/relationships/hyperlink" Target="http://www.karavanmarket.ru/category_raspredelit/3_obezyany_bb1530/" TargetMode="External"/><Relationship Id="rId_hyperlink_57" Type="http://schemas.openxmlformats.org/officeDocument/2006/relationships/hyperlink" Target="http://www.karavanmarket.ru/category_raspredelit/lyagushka_s_monetoy_bb435/" TargetMode="External"/><Relationship Id="rId_hyperlink_58" Type="http://schemas.openxmlformats.org/officeDocument/2006/relationships/hyperlink" Target="http://www.karavanmarket.ru/category_raspredelit/para_slonov_bb213/" TargetMode="External"/><Relationship Id="rId_hyperlink_59" Type="http://schemas.openxmlformats.org/officeDocument/2006/relationships/hyperlink" Target="http://www.karavanmarket.ru/category_raspredelit/statuetka_slon_bb150/" TargetMode="External"/><Relationship Id="rId_hyperlink_60" Type="http://schemas.openxmlformats.org/officeDocument/2006/relationships/hyperlink" Target="http://www.karavanmarket.ru/category_raspredelit/statuetka_orel_bb105/" TargetMode="External"/><Relationship Id="rId_hyperlink_61" Type="http://schemas.openxmlformats.org/officeDocument/2006/relationships/hyperlink" Target="http://www.karavanmarket.ru/category_raspredelit/lyagushki-v-piramide-bb2603/" TargetMode="External"/><Relationship Id="rId_hyperlink_62" Type="http://schemas.openxmlformats.org/officeDocument/2006/relationships/hyperlink" Target="http://www.karavanmarket.ru/category_raspredelit/podsvechnik_slon_bb2544/" TargetMode="External"/><Relationship Id="rId_hyperlink_63" Type="http://schemas.openxmlformats.org/officeDocument/2006/relationships/hyperlink" Target="http://www.karavanmarket.ru/category_raspredelit/statuetka_slon_s_chekankoy_bbp2543/" TargetMode="External"/><Relationship Id="rId_hyperlink_64" Type="http://schemas.openxmlformats.org/officeDocument/2006/relationships/hyperlink" Target="http://www.karavanmarket.ru/category_raspredelit/podsvechnik_slon_bb2543/" TargetMode="External"/><Relationship Id="rId_hyperlink_65" Type="http://schemas.openxmlformats.org/officeDocument/2006/relationships/hyperlink" Target="http://www.karavanmarket.ru/category_raspredelit/statuetka_slon_bb2592/" TargetMode="External"/><Relationship Id="rId_hyperlink_66" Type="http://schemas.openxmlformats.org/officeDocument/2006/relationships/hyperlink" Target="http://www.karavanmarket.ru/category_raspredelit/statuetka_slon_s_chekankoy_bbp2579/" TargetMode="External"/><Relationship Id="rId_hyperlink_67" Type="http://schemas.openxmlformats.org/officeDocument/2006/relationships/hyperlink" Target="http://www.karavanmarket.ru/category_raspredelit/statuetka_slon_s_chekankoy_bbp2578/" TargetMode="External"/><Relationship Id="rId_hyperlink_68" Type="http://schemas.openxmlformats.org/officeDocument/2006/relationships/hyperlink" Target="http://www.karavanmarket.ru/category_raspredelit/podsvechnik_slon_s_chekankoy_bbp2544/" TargetMode="External"/><Relationship Id="rId_hyperlink_69" Type="http://schemas.openxmlformats.org/officeDocument/2006/relationships/hyperlink" Target="http://www.karavanmarket.ru/category_raspredelit/podsvechnik_slony_bb1964/" TargetMode="External"/><Relationship Id="rId_hyperlink_70" Type="http://schemas.openxmlformats.org/officeDocument/2006/relationships/hyperlink" Target="http://www.karavanmarket.ru/category_raspredelit/dekorativnaya_skulptura_slon_bb88/" TargetMode="External"/><Relationship Id="rId_hyperlink_71" Type="http://schemas.openxmlformats.org/officeDocument/2006/relationships/hyperlink" Target="http://www.karavanmarket.ru/category_raspredelit/medved-lovyashchiy-rybu-bb267/" TargetMode="External"/><Relationship Id="rId_hyperlink_72" Type="http://schemas.openxmlformats.org/officeDocument/2006/relationships/hyperlink" Target="http://www.karavanmarket.ru/category_raspredelit/olenikha_s_olenenkom_bb961/" TargetMode="External"/><Relationship Id="rId_hyperlink_73" Type="http://schemas.openxmlformats.org/officeDocument/2006/relationships/hyperlink" Target="http://www.karavanmarket.ru/category_raspredelit/denezhnyy_kozlik_bb1204/" TargetMode="External"/><Relationship Id="rId_hyperlink_74" Type="http://schemas.openxmlformats.org/officeDocument/2006/relationships/hyperlink" Target="http://www.karavanmarket.ru/category_raspredelit/shkatulka-dikobraz-bb1317/" TargetMode="External"/><Relationship Id="rId_hyperlink_75" Type="http://schemas.openxmlformats.org/officeDocument/2006/relationships/hyperlink" Target="http://www.karavanmarket.ru/category_raspredelit/dva_shchenka_v_tapke_bb1391/" TargetMode="External"/><Relationship Id="rId_hyperlink_76" Type="http://schemas.openxmlformats.org/officeDocument/2006/relationships/hyperlink" Target="http://www.karavanmarket.ru/category_raspredelit/shkatulka_cherepakha_bb1426/" TargetMode="External"/><Relationship Id="rId_hyperlink_77" Type="http://schemas.openxmlformats.org/officeDocument/2006/relationships/hyperlink" Target="http://www.karavanmarket.ru/category_raspredelit/krolik-bb1534-1/" TargetMode="External"/><Relationship Id="rId_hyperlink_78" Type="http://schemas.openxmlformats.org/officeDocument/2006/relationships/hyperlink" Target="http://www.karavanmarket.ru/category_raspredelit/kon_na_dybakh_bolshoy_bb1700/" TargetMode="External"/><Relationship Id="rId_hyperlink_79" Type="http://schemas.openxmlformats.org/officeDocument/2006/relationships/hyperlink" Target="http://www.karavanmarket.ru/category_raspredelit/tri_kota_ne_vizhu-_ne_slyshu-_ne_skazhu_bb1789/" TargetMode="External"/><Relationship Id="rId_hyperlink_80" Type="http://schemas.openxmlformats.org/officeDocument/2006/relationships/hyperlink" Target="http://www.karavanmarket.ru/category_raspredelit/verblyud_u_palm_bb1853/" TargetMode="External"/><Relationship Id="rId_hyperlink_81" Type="http://schemas.openxmlformats.org/officeDocument/2006/relationships/hyperlink" Target="http://www.karavanmarket.ru/category_raspredelit/dekor_dlya_polki_obezyanki_bb2393/" TargetMode="External"/><Relationship Id="rId_hyperlink_82" Type="http://schemas.openxmlformats.org/officeDocument/2006/relationships/hyperlink" Target="http://www.karavanmarket.ru/category_raspredelit/dekor_dlya_polki_slony_bb2394/" TargetMode="External"/><Relationship Id="rId_hyperlink_83" Type="http://schemas.openxmlformats.org/officeDocument/2006/relationships/hyperlink" Target="http://www.karavanmarket.ru/category_raspredelit/dekor_dlya_polki_verblyudy_bb2395/" TargetMode="External"/><Relationship Id="rId_hyperlink_84" Type="http://schemas.openxmlformats.org/officeDocument/2006/relationships/hyperlink" Target="http://www.karavanmarket.ru/category_raspredelit/dekor_dlya_polki_koshki_bb2424/" TargetMode="External"/><Relationship Id="rId_hyperlink_85" Type="http://schemas.openxmlformats.org/officeDocument/2006/relationships/hyperlink" Target="http://www.karavanmarket.ru/category_raspredelit/slony_na_slonovoy_kosti_bb2481/" TargetMode="External"/><Relationship Id="rId_hyperlink_86" Type="http://schemas.openxmlformats.org/officeDocument/2006/relationships/hyperlink" Target="http://www.karavanmarket.ru/category_raspredelit/shkatulka_cherepakha_s_chekankoy_bbp1032/" TargetMode="External"/><Relationship Id="rId_hyperlink_87" Type="http://schemas.openxmlformats.org/officeDocument/2006/relationships/hyperlink" Target="http://www.karavanmarket.ru/category_raspredelit/slon_s_6_slonyatami_bb1720/" TargetMode="External"/><Relationship Id="rId_hyperlink_88" Type="http://schemas.openxmlformats.org/officeDocument/2006/relationships/hyperlink" Target="http://www.karavanmarket.ru/category_raspredelit/tri_obezyany_ne_vizhu-_ne_slyshu-_ne_skazhu_bb2171/" TargetMode="External"/><Relationship Id="rId_hyperlink_89" Type="http://schemas.openxmlformats.org/officeDocument/2006/relationships/hyperlink" Target="http://www.karavanmarket.ru/category_raspredelit/podsvechnik_slon_bb2525/" TargetMode="External"/><Relationship Id="rId_hyperlink_90" Type="http://schemas.openxmlformats.org/officeDocument/2006/relationships/hyperlink" Target="http://www.karavanmarket.ru/category_raspredelit/tri-obezyany-bb1297/" TargetMode="External"/><Relationship Id="rId_hyperlink_91" Type="http://schemas.openxmlformats.org/officeDocument/2006/relationships/hyperlink" Target="http://www.karavanmarket.ru/category_raspredelit/statuetka-belka-bb1534-2/" TargetMode="External"/><Relationship Id="rId_hyperlink_92" Type="http://schemas.openxmlformats.org/officeDocument/2006/relationships/hyperlink" Target="http://www.karavanmarket.ru/category_raspredelit/shkatulka-koshki-bb1898/" TargetMode="External"/><Relationship Id="rId_hyperlink_93" Type="http://schemas.openxmlformats.org/officeDocument/2006/relationships/hyperlink" Target="http://www.karavanmarket.ru/category_raspredelit/statuetka-krysa-s-orekhom-bb2608/" TargetMode="External"/><Relationship Id="rId_hyperlink_94" Type="http://schemas.openxmlformats.org/officeDocument/2006/relationships/hyperlink" Target="http://www.karavanmarket.ru/category_raspredelit/statuetka-krysa-s-orekhom-bb2607/" TargetMode="External"/><Relationship Id="rId_hyperlink_95" Type="http://schemas.openxmlformats.org/officeDocument/2006/relationships/hyperlink" Target="http://www.karavanmarket.ru/category_raspredelit/3-obezyany-na-podstavke-v525/" TargetMode="External"/><Relationship Id="rId_hyperlink_96" Type="http://schemas.openxmlformats.org/officeDocument/2006/relationships/hyperlink" Target="http://www.karavanmarket.ru/category_raspredelit/meditiruyushchaya-lyagushka-v2604/" TargetMode="External"/><Relationship Id="rId_hyperlink_97" Type="http://schemas.openxmlformats.org/officeDocument/2006/relationships/hyperlink" Target="http://www.karavanmarket.ru/category_raspredelit/statuetka-obezyana-v2602/" TargetMode="External"/><Relationship Id="rId_hyperlink_98" Type="http://schemas.openxmlformats.org/officeDocument/2006/relationships/hyperlink" Target="http://www.karavanmarket.ru/category_raspredelit/kompozitsiya-tri-obezyany-v2503/" TargetMode="External"/><Relationship Id="rId_hyperlink_99" Type="http://schemas.openxmlformats.org/officeDocument/2006/relationships/hyperlink" Target="http://www.karavanmarket.ru/category_raspredelit/skulptura-malysh-s-medalonom-vm15/" TargetMode="External"/><Relationship Id="rId_hyperlink_100" Type="http://schemas.openxmlformats.org/officeDocument/2006/relationships/hyperlink" Target="http://www.karavanmarket.ru/category_raspredelit/4-obezyany-na-podstavke-v455/" TargetMode="External"/><Relationship Id="rId_hyperlink_101" Type="http://schemas.openxmlformats.org/officeDocument/2006/relationships/hyperlink" Target="http://www.karavanmarket.ru/category_raspredelit/dekorativnaya_skulptura_angel_bb159/" TargetMode="External"/><Relationship Id="rId_hyperlink_102" Type="http://schemas.openxmlformats.org/officeDocument/2006/relationships/hyperlink" Target="http://www.karavanmarket.ru/category_raspredelit/dekorativnaya_skulptura_angelok_bb835/" TargetMode="External"/><Relationship Id="rId_hyperlink_103" Type="http://schemas.openxmlformats.org/officeDocument/2006/relationships/hyperlink" Target="http://www.karavanmarket.ru/category_raspredelit/dekorativnaya_skulptura_rebenok_v_ladoni_bb1211/" TargetMode="External"/><Relationship Id="rId_hyperlink_104" Type="http://schemas.openxmlformats.org/officeDocument/2006/relationships/hyperlink" Target="http://www.karavanmarket.ru/category_raspredelit/dekorativnaya_skulptura_rebenok_v_lotose_bb1212/" TargetMode="External"/><Relationship Id="rId_hyperlink_105" Type="http://schemas.openxmlformats.org/officeDocument/2006/relationships/hyperlink" Target="http://www.karavanmarket.ru/category_raspredelit/ruka-ukaz-bb2104/" TargetMode="External"/><Relationship Id="rId_hyperlink_106" Type="http://schemas.openxmlformats.org/officeDocument/2006/relationships/hyperlink" Target="http://www.karavanmarket.ru/category_raspredelit/dekorativnaya_skulptura_znak_chertovy_rozhki_bb2107/" TargetMode="External"/><Relationship Id="rId_hyperlink_107" Type="http://schemas.openxmlformats.org/officeDocument/2006/relationships/hyperlink" Target="http://www.karavanmarket.ru/category_raspredelit/abstraktsiya-potseluy-bb2070-1/" TargetMode="External"/><Relationship Id="rId_hyperlink_108" Type="http://schemas.openxmlformats.org/officeDocument/2006/relationships/hyperlink" Target="http://www.karavanmarket.ru/category_raspredelit/abstraktsiya-para-v-potselue-bb2431/" TargetMode="External"/><Relationship Id="rId_hyperlink_109" Type="http://schemas.openxmlformats.org/officeDocument/2006/relationships/hyperlink" Target="http://www.karavanmarket.ru/category_raspredelit/para_v_potselue_bb2332/" TargetMode="External"/><Relationship Id="rId_hyperlink_110" Type="http://schemas.openxmlformats.org/officeDocument/2006/relationships/hyperlink" Target="http://www.karavanmarket.ru/category_raspredelit/devushka_malaya_bb659/" TargetMode="External"/><Relationship Id="rId_hyperlink_111" Type="http://schemas.openxmlformats.org/officeDocument/2006/relationships/hyperlink" Target="http://www.karavanmarket.ru/category_raspredelit/vizitnitsa-ruki-bb1478/" TargetMode="External"/><Relationship Id="rId_hyperlink_112" Type="http://schemas.openxmlformats.org/officeDocument/2006/relationships/hyperlink" Target="http://www.karavanmarket.ru/category_raspredelit/skulptura-kheruvim-bb1392/" TargetMode="External"/><Relationship Id="rId_hyperlink_113" Type="http://schemas.openxmlformats.org/officeDocument/2006/relationships/hyperlink" Target="http://www.karavanmarket.ru/category_raspredelit/skulptura_litso_bb2077/" TargetMode="External"/><Relationship Id="rId_hyperlink_114" Type="http://schemas.openxmlformats.org/officeDocument/2006/relationships/hyperlink" Target="http://www.karavanmarket.ru/category_raspredelit/dekorativnaya_skulptura_para_bb2326/" TargetMode="External"/><Relationship Id="rId_hyperlink_115" Type="http://schemas.openxmlformats.org/officeDocument/2006/relationships/hyperlink" Target="http://www.karavanmarket.ru/category_raspredelit/ruka_dyavola_bb170/" TargetMode="External"/><Relationship Id="rId_hyperlink_116" Type="http://schemas.openxmlformats.org/officeDocument/2006/relationships/hyperlink" Target="http://www.karavanmarket.ru/category_raspredelit/abstraktsiya_para_bb253/" TargetMode="External"/><Relationship Id="rId_hyperlink_117" Type="http://schemas.openxmlformats.org/officeDocument/2006/relationships/hyperlink" Target="http://www.karavanmarket.ru/category_raspredelit/devushka_s_tsvetami_bb290/" TargetMode="External"/><Relationship Id="rId_hyperlink_118" Type="http://schemas.openxmlformats.org/officeDocument/2006/relationships/hyperlink" Target="http://www.karavanmarket.ru/category_raspredelit/devushka_bb293/" TargetMode="External"/><Relationship Id="rId_hyperlink_119" Type="http://schemas.openxmlformats.org/officeDocument/2006/relationships/hyperlink" Target="http://www.karavanmarket.ru/category_raspredelit/devushka_s_kuvshinom_bb333/" TargetMode="External"/><Relationship Id="rId_hyperlink_120" Type="http://schemas.openxmlformats.org/officeDocument/2006/relationships/hyperlink" Target="http://www.karavanmarket.ru/category_raspredelit/devushka_s_kuvshinom_bb635/" TargetMode="External"/><Relationship Id="rId_hyperlink_121" Type="http://schemas.openxmlformats.org/officeDocument/2006/relationships/hyperlink" Target="http://www.karavanmarket.ru/category_raspredelit/abstraktsiya_obyatiya_bb697/" TargetMode="External"/><Relationship Id="rId_hyperlink_122" Type="http://schemas.openxmlformats.org/officeDocument/2006/relationships/hyperlink" Target="http://www.karavanmarket.ru/category_raspredelit/venera_bb1089/" TargetMode="External"/><Relationship Id="rId_hyperlink_123" Type="http://schemas.openxmlformats.org/officeDocument/2006/relationships/hyperlink" Target="http://www.karavanmarket.ru/category_raspredelit/abstraktsiya_devushka_bb1144/" TargetMode="External"/><Relationship Id="rId_hyperlink_124" Type="http://schemas.openxmlformats.org/officeDocument/2006/relationships/hyperlink" Target="http://www.karavanmarket.ru/category_raspredelit/bortsy-bb1506/" TargetMode="External"/><Relationship Id="rId_hyperlink_125" Type="http://schemas.openxmlformats.org/officeDocument/2006/relationships/hyperlink" Target="http://www.karavanmarket.ru/category_raspredelit/abstraktsiya-devushka-bb2070-11/" TargetMode="External"/><Relationship Id="rId_hyperlink_126" Type="http://schemas.openxmlformats.org/officeDocument/2006/relationships/hyperlink" Target="http://www.karavanmarket.ru/category_raspredelit/skulptura_litso_bb2081/" TargetMode="External"/><Relationship Id="rId_hyperlink_127" Type="http://schemas.openxmlformats.org/officeDocument/2006/relationships/hyperlink" Target="http://www.karavanmarket.ru/category_raspredelit/para_angelochkov_bb2517/" TargetMode="External"/><Relationship Id="rId_hyperlink_128" Type="http://schemas.openxmlformats.org/officeDocument/2006/relationships/hyperlink" Target="http://www.karavanmarket.ru/category_raspredelit/abstraktsiya_devushka_z996/" TargetMode="External"/><Relationship Id="rId_hyperlink_129" Type="http://schemas.openxmlformats.org/officeDocument/2006/relationships/hyperlink" Target="http://www.karavanmarket.ru/category_raspredelit/devushka_bb540/" TargetMode="External"/><Relationship Id="rId_hyperlink_130" Type="http://schemas.openxmlformats.org/officeDocument/2006/relationships/hyperlink" Target="http://www.karavanmarket.ru/category_raspredelit/statuetka-tri-angelochka-bb1673/" TargetMode="External"/><Relationship Id="rId_hyperlink_131" Type="http://schemas.openxmlformats.org/officeDocument/2006/relationships/hyperlink" Target="http://www.karavanmarket.ru/category_raspredelit/dekorativnaya-skulptura-potseluy-bb234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148" sqref="G148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SUM(I6:I146)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490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490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1390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490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540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350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290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380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640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31</v>
      </c>
      <c r="D18" s="24" t="s">
        <v>32</v>
      </c>
      <c r="E18" s="19" t="s">
        <v>14</v>
      </c>
      <c r="F18" s="10">
        <v>720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33</v>
      </c>
      <c r="D19" s="24" t="s">
        <v>34</v>
      </c>
      <c r="E19" s="19" t="s">
        <v>14</v>
      </c>
      <c r="F19" s="10">
        <v>340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35</v>
      </c>
      <c r="D20" s="24" t="s">
        <v>36</v>
      </c>
      <c r="E20" s="19" t="s">
        <v>14</v>
      </c>
      <c r="F20" s="10">
        <v>490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37</v>
      </c>
      <c r="D21" s="24" t="s">
        <v>38</v>
      </c>
      <c r="E21" s="19" t="s">
        <v>14</v>
      </c>
      <c r="F21" s="10">
        <v>540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39</v>
      </c>
      <c r="D22" s="24" t="s">
        <v>40</v>
      </c>
      <c r="E22" s="19" t="s">
        <v>41</v>
      </c>
      <c r="F22" s="10">
        <v>75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42</v>
      </c>
      <c r="D23" s="24" t="s">
        <v>43</v>
      </c>
      <c r="E23" s="19" t="s">
        <v>41</v>
      </c>
      <c r="F23" s="10">
        <v>150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44</v>
      </c>
      <c r="D24" s="24" t="s">
        <v>45</v>
      </c>
      <c r="E24" s="19" t="s">
        <v>14</v>
      </c>
      <c r="F24" s="10">
        <v>1350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46</v>
      </c>
      <c r="D25" s="24" t="s">
        <v>47</v>
      </c>
      <c r="E25" s="19" t="s">
        <v>14</v>
      </c>
      <c r="F25" s="10">
        <v>730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48</v>
      </c>
      <c r="D26" s="24" t="s">
        <v>49</v>
      </c>
      <c r="E26" s="19" t="s">
        <v>14</v>
      </c>
      <c r="F26" s="10">
        <v>670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50</v>
      </c>
      <c r="D27" s="24" t="s">
        <v>51</v>
      </c>
      <c r="E27" s="19" t="s">
        <v>14</v>
      </c>
      <c r="F27" s="10">
        <v>480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0"/>
      <c r="C28" s="15" t="s">
        <v>52</v>
      </c>
      <c r="D28" s="24" t="s">
        <v>53</v>
      </c>
      <c r="E28" s="19" t="s">
        <v>14</v>
      </c>
      <c r="F28" s="10">
        <v>150</v>
      </c>
      <c r="G28" s="39">
        <v>0</v>
      </c>
      <c r="I28" s="2" t="str">
        <f>(F28*G28)</f>
        <v>0</v>
      </c>
    </row>
    <row r="29" spans="1:1025" customHeight="1" ht="150" outlineLevel="3">
      <c r="A29" s="9"/>
      <c r="B29" s="30"/>
      <c r="C29" s="15" t="s">
        <v>54</v>
      </c>
      <c r="D29" s="24" t="s">
        <v>55</v>
      </c>
      <c r="E29" s="19" t="s">
        <v>14</v>
      </c>
      <c r="F29" s="10">
        <v>330</v>
      </c>
      <c r="G29" s="39">
        <v>0</v>
      </c>
      <c r="I29" s="2" t="str">
        <f>(F29*G29)</f>
        <v>0</v>
      </c>
    </row>
    <row r="30" spans="1:1025" customHeight="1" ht="150" outlineLevel="3">
      <c r="A30" s="9"/>
      <c r="B30" s="30"/>
      <c r="C30" s="15" t="s">
        <v>56</v>
      </c>
      <c r="D30" s="24" t="s">
        <v>57</v>
      </c>
      <c r="E30" s="19" t="s">
        <v>14</v>
      </c>
      <c r="F30" s="10">
        <v>190</v>
      </c>
      <c r="G30" s="39">
        <v>0</v>
      </c>
      <c r="I30" s="2" t="str">
        <f>(F30*G30)</f>
        <v>0</v>
      </c>
    </row>
    <row r="31" spans="1:1025" customHeight="1" ht="150" outlineLevel="3">
      <c r="A31" s="9"/>
      <c r="B31" s="30"/>
      <c r="C31" s="15" t="s">
        <v>58</v>
      </c>
      <c r="D31" s="24" t="s">
        <v>59</v>
      </c>
      <c r="E31" s="19" t="s">
        <v>14</v>
      </c>
      <c r="F31" s="10">
        <v>340</v>
      </c>
      <c r="G31" s="39">
        <v>0</v>
      </c>
      <c r="I31" s="2" t="str">
        <f>(F31*G31)</f>
        <v>0</v>
      </c>
    </row>
    <row r="32" spans="1:1025" customHeight="1" ht="150" outlineLevel="3">
      <c r="A32" s="9"/>
      <c r="B32" s="30"/>
      <c r="C32" s="15" t="s">
        <v>60</v>
      </c>
      <c r="D32" s="24" t="s">
        <v>61</v>
      </c>
      <c r="E32" s="19" t="s">
        <v>14</v>
      </c>
      <c r="F32" s="10">
        <v>340</v>
      </c>
      <c r="G32" s="39">
        <v>0</v>
      </c>
      <c r="I32" s="2" t="str">
        <f>(F32*G32)</f>
        <v>0</v>
      </c>
    </row>
    <row r="33" spans="1:1025" customHeight="1" ht="150" outlineLevel="3">
      <c r="A33" s="9"/>
      <c r="B33" s="30"/>
      <c r="C33" s="15" t="s">
        <v>62</v>
      </c>
      <c r="D33" s="24" t="s">
        <v>63</v>
      </c>
      <c r="E33" s="19" t="s">
        <v>14</v>
      </c>
      <c r="F33" s="10">
        <v>350</v>
      </c>
      <c r="G33" s="39">
        <v>0</v>
      </c>
      <c r="I33" s="2" t="str">
        <f>(F33*G33)</f>
        <v>0</v>
      </c>
    </row>
    <row r="34" spans="1:1025" customHeight="1" ht="150" outlineLevel="3">
      <c r="A34" s="9"/>
      <c r="B34" s="30"/>
      <c r="C34" s="15" t="s">
        <v>64</v>
      </c>
      <c r="D34" s="24" t="s">
        <v>65</v>
      </c>
      <c r="E34" s="19" t="s">
        <v>14</v>
      </c>
      <c r="F34" s="10">
        <v>350</v>
      </c>
      <c r="G34" s="39">
        <v>0</v>
      </c>
      <c r="I34" s="2" t="str">
        <f>(F34*G34)</f>
        <v>0</v>
      </c>
    </row>
    <row r="35" spans="1:1025" customHeight="1" ht="150" outlineLevel="3">
      <c r="A35" s="9"/>
      <c r="B35" s="30"/>
      <c r="C35" s="15" t="s">
        <v>66</v>
      </c>
      <c r="D35" s="24" t="s">
        <v>67</v>
      </c>
      <c r="E35" s="19" t="s">
        <v>14</v>
      </c>
      <c r="F35" s="10">
        <v>350</v>
      </c>
      <c r="G35" s="39">
        <v>0</v>
      </c>
      <c r="I35" s="2" t="str">
        <f>(F35*G35)</f>
        <v>0</v>
      </c>
    </row>
    <row r="36" spans="1:1025" customHeight="1" ht="150" outlineLevel="3">
      <c r="A36" s="9"/>
      <c r="B36" s="30"/>
      <c r="C36" s="15" t="s">
        <v>68</v>
      </c>
      <c r="D36" s="24" t="s">
        <v>69</v>
      </c>
      <c r="E36" s="19" t="s">
        <v>14</v>
      </c>
      <c r="F36" s="10">
        <v>240</v>
      </c>
      <c r="G36" s="39">
        <v>0</v>
      </c>
      <c r="I36" s="2" t="str">
        <f>(F36*G36)</f>
        <v>0</v>
      </c>
    </row>
    <row r="37" spans="1:1025" outlineLevel="2">
      <c r="B37" s="31"/>
      <c r="C37" s="16"/>
      <c r="D37" s="25"/>
      <c r="E37" s="20"/>
      <c r="F37"/>
      <c r="G37" s="25"/>
    </row>
    <row r="38" spans="1:1025" outlineLevel="2">
      <c r="B38" s="29"/>
      <c r="C38" s="14"/>
      <c r="D38" s="23" t="s">
        <v>70</v>
      </c>
      <c r="E38" s="18"/>
      <c r="F38" s="12"/>
      <c r="G38" s="23"/>
    </row>
    <row r="39" spans="1:1025" customHeight="1" ht="150" outlineLevel="3">
      <c r="A39" s="9"/>
      <c r="B39" s="30"/>
      <c r="C39" s="15" t="s">
        <v>71</v>
      </c>
      <c r="D39" s="24" t="s">
        <v>72</v>
      </c>
      <c r="E39" s="19" t="s">
        <v>14</v>
      </c>
      <c r="F39" s="10">
        <v>250</v>
      </c>
      <c r="G39" s="39">
        <v>0</v>
      </c>
      <c r="I39" s="2" t="str">
        <f>(F39*G39)</f>
        <v>0</v>
      </c>
    </row>
    <row r="40" spans="1:1025" customHeight="1" ht="150" outlineLevel="3">
      <c r="A40" s="9"/>
      <c r="B40" s="30"/>
      <c r="C40" s="15" t="s">
        <v>73</v>
      </c>
      <c r="D40" s="24" t="s">
        <v>74</v>
      </c>
      <c r="E40" s="19" t="s">
        <v>14</v>
      </c>
      <c r="F40" s="10">
        <v>650</v>
      </c>
      <c r="G40" s="39">
        <v>0</v>
      </c>
      <c r="I40" s="2" t="str">
        <f>(F40*G40)</f>
        <v>0</v>
      </c>
    </row>
    <row r="41" spans="1:1025" customHeight="1" ht="150" outlineLevel="3">
      <c r="A41" s="9"/>
      <c r="B41" s="30"/>
      <c r="C41" s="15" t="s">
        <v>75</v>
      </c>
      <c r="D41" s="24" t="s">
        <v>76</v>
      </c>
      <c r="E41" s="19" t="s">
        <v>14</v>
      </c>
      <c r="F41" s="10">
        <v>720</v>
      </c>
      <c r="G41" s="39">
        <v>0</v>
      </c>
      <c r="I41" s="2" t="str">
        <f>(F41*G41)</f>
        <v>0</v>
      </c>
    </row>
    <row r="42" spans="1:1025" customHeight="1" ht="150" outlineLevel="3">
      <c r="A42" s="9"/>
      <c r="B42" s="30"/>
      <c r="C42" s="15" t="s">
        <v>77</v>
      </c>
      <c r="D42" s="24" t="s">
        <v>78</v>
      </c>
      <c r="E42" s="19" t="s">
        <v>14</v>
      </c>
      <c r="F42" s="10">
        <v>940</v>
      </c>
      <c r="G42" s="39">
        <v>0</v>
      </c>
      <c r="I42" s="2" t="str">
        <f>(F42*G42)</f>
        <v>0</v>
      </c>
    </row>
    <row r="43" spans="1:1025" customHeight="1" ht="150" outlineLevel="3">
      <c r="A43" s="9"/>
      <c r="B43" s="30"/>
      <c r="C43" s="15" t="s">
        <v>79</v>
      </c>
      <c r="D43" s="24" t="s">
        <v>80</v>
      </c>
      <c r="E43" s="19" t="s">
        <v>14</v>
      </c>
      <c r="F43" s="10">
        <v>350</v>
      </c>
      <c r="G43" s="39">
        <v>0</v>
      </c>
      <c r="I43" s="2" t="str">
        <f>(F43*G43)</f>
        <v>0</v>
      </c>
    </row>
    <row r="44" spans="1:1025" customHeight="1" ht="150" outlineLevel="3">
      <c r="A44" s="9"/>
      <c r="B44" s="30"/>
      <c r="C44" s="15" t="s">
        <v>81</v>
      </c>
      <c r="D44" s="24" t="s">
        <v>82</v>
      </c>
      <c r="E44" s="19" t="s">
        <v>14</v>
      </c>
      <c r="F44" s="10">
        <v>420</v>
      </c>
      <c r="G44" s="39">
        <v>0</v>
      </c>
      <c r="I44" s="2" t="str">
        <f>(F44*G44)</f>
        <v>0</v>
      </c>
    </row>
    <row r="45" spans="1:1025" customHeight="1" ht="150" outlineLevel="3">
      <c r="A45" s="9"/>
      <c r="B45" s="30"/>
      <c r="C45" s="15" t="s">
        <v>83</v>
      </c>
      <c r="D45" s="24" t="s">
        <v>84</v>
      </c>
      <c r="E45" s="19" t="s">
        <v>14</v>
      </c>
      <c r="F45" s="10">
        <v>1130</v>
      </c>
      <c r="G45" s="39">
        <v>0</v>
      </c>
      <c r="I45" s="2" t="str">
        <f>(F45*G45)</f>
        <v>0</v>
      </c>
    </row>
    <row r="46" spans="1:1025" customHeight="1" ht="150" outlineLevel="3">
      <c r="A46" s="9"/>
      <c r="B46" s="30"/>
      <c r="C46" s="15" t="s">
        <v>85</v>
      </c>
      <c r="D46" s="24" t="s">
        <v>86</v>
      </c>
      <c r="E46" s="19" t="s">
        <v>14</v>
      </c>
      <c r="F46" s="10">
        <v>350</v>
      </c>
      <c r="G46" s="39">
        <v>0</v>
      </c>
      <c r="I46" s="2" t="str">
        <f>(F46*G46)</f>
        <v>0</v>
      </c>
    </row>
    <row r="47" spans="1:1025" customHeight="1" ht="150" outlineLevel="3">
      <c r="A47" s="9"/>
      <c r="B47" s="30"/>
      <c r="C47" s="15" t="s">
        <v>87</v>
      </c>
      <c r="D47" s="24" t="s">
        <v>88</v>
      </c>
      <c r="E47" s="19" t="s">
        <v>14</v>
      </c>
      <c r="F47" s="10">
        <v>200</v>
      </c>
      <c r="G47" s="39">
        <v>0</v>
      </c>
      <c r="I47" s="2" t="str">
        <f>(F47*G47)</f>
        <v>0</v>
      </c>
    </row>
    <row r="48" spans="1:1025" customHeight="1" ht="150" outlineLevel="3">
      <c r="A48" s="9"/>
      <c r="B48" s="30"/>
      <c r="C48" s="15" t="s">
        <v>89</v>
      </c>
      <c r="D48" s="24" t="s">
        <v>90</v>
      </c>
      <c r="E48" s="19" t="s">
        <v>14</v>
      </c>
      <c r="F48" s="10">
        <v>590</v>
      </c>
      <c r="G48" s="39">
        <v>0</v>
      </c>
      <c r="I48" s="2" t="str">
        <f>(F48*G48)</f>
        <v>0</v>
      </c>
    </row>
    <row r="49" spans="1:1025" customHeight="1" ht="150" outlineLevel="3">
      <c r="A49" s="9"/>
      <c r="B49" s="30"/>
      <c r="C49" s="15" t="s">
        <v>91</v>
      </c>
      <c r="D49" s="24" t="s">
        <v>92</v>
      </c>
      <c r="E49" s="19" t="s">
        <v>14</v>
      </c>
      <c r="F49" s="10">
        <v>330</v>
      </c>
      <c r="G49" s="39">
        <v>0</v>
      </c>
      <c r="I49" s="2" t="str">
        <f>(F49*G49)</f>
        <v>0</v>
      </c>
    </row>
    <row r="50" spans="1:1025" customHeight="1" ht="150" outlineLevel="3">
      <c r="A50" s="9"/>
      <c r="B50" s="30"/>
      <c r="C50" s="15" t="s">
        <v>93</v>
      </c>
      <c r="D50" s="24" t="s">
        <v>94</v>
      </c>
      <c r="E50" s="19" t="s">
        <v>14</v>
      </c>
      <c r="F50" s="10">
        <v>650</v>
      </c>
      <c r="G50" s="39">
        <v>0</v>
      </c>
      <c r="I50" s="2" t="str">
        <f>(F50*G50)</f>
        <v>0</v>
      </c>
    </row>
    <row r="51" spans="1:1025" customHeight="1" ht="150" outlineLevel="3">
      <c r="A51" s="9"/>
      <c r="B51" s="30"/>
      <c r="C51" s="15" t="s">
        <v>95</v>
      </c>
      <c r="D51" s="24" t="s">
        <v>96</v>
      </c>
      <c r="E51" s="19" t="s">
        <v>14</v>
      </c>
      <c r="F51" s="10">
        <v>1270</v>
      </c>
      <c r="G51" s="39">
        <v>0</v>
      </c>
      <c r="I51" s="2" t="str">
        <f>(F51*G51)</f>
        <v>0</v>
      </c>
    </row>
    <row r="52" spans="1:1025" customHeight="1" ht="150" outlineLevel="3">
      <c r="A52" s="9"/>
      <c r="B52" s="30"/>
      <c r="C52" s="15" t="s">
        <v>97</v>
      </c>
      <c r="D52" s="24" t="s">
        <v>98</v>
      </c>
      <c r="E52" s="19" t="s">
        <v>14</v>
      </c>
      <c r="F52" s="10">
        <v>430</v>
      </c>
      <c r="G52" s="39">
        <v>0</v>
      </c>
      <c r="I52" s="2" t="str">
        <f>(F52*G52)</f>
        <v>0</v>
      </c>
    </row>
    <row r="53" spans="1:1025" customHeight="1" ht="150" outlineLevel="3">
      <c r="A53" s="9"/>
      <c r="B53" s="30"/>
      <c r="C53" s="15" t="s">
        <v>99</v>
      </c>
      <c r="D53" s="24" t="s">
        <v>100</v>
      </c>
      <c r="E53" s="19" t="s">
        <v>14</v>
      </c>
      <c r="F53" s="10">
        <v>380</v>
      </c>
      <c r="G53" s="39">
        <v>0</v>
      </c>
      <c r="I53" s="2" t="str">
        <f>(F53*G53)</f>
        <v>0</v>
      </c>
    </row>
    <row r="54" spans="1:1025" customHeight="1" ht="150" outlineLevel="3">
      <c r="A54" s="9"/>
      <c r="B54" s="30"/>
      <c r="C54" s="15" t="s">
        <v>101</v>
      </c>
      <c r="D54" s="24" t="s">
        <v>102</v>
      </c>
      <c r="E54" s="19" t="s">
        <v>14</v>
      </c>
      <c r="F54" s="10">
        <v>180</v>
      </c>
      <c r="G54" s="39">
        <v>0</v>
      </c>
      <c r="I54" s="2" t="str">
        <f>(F54*G54)</f>
        <v>0</v>
      </c>
    </row>
    <row r="55" spans="1:1025" customHeight="1" ht="150" outlineLevel="3">
      <c r="A55" s="9"/>
      <c r="B55" s="30"/>
      <c r="C55" s="15" t="s">
        <v>103</v>
      </c>
      <c r="D55" s="24" t="s">
        <v>104</v>
      </c>
      <c r="E55" s="19" t="s">
        <v>14</v>
      </c>
      <c r="F55" s="10">
        <v>390</v>
      </c>
      <c r="G55" s="39">
        <v>0</v>
      </c>
      <c r="I55" s="2" t="str">
        <f>(F55*G55)</f>
        <v>0</v>
      </c>
    </row>
    <row r="56" spans="1:1025" customHeight="1" ht="150" outlineLevel="3">
      <c r="A56" s="9"/>
      <c r="B56" s="30"/>
      <c r="C56" s="15" t="s">
        <v>105</v>
      </c>
      <c r="D56" s="24" t="s">
        <v>106</v>
      </c>
      <c r="E56" s="19" t="s">
        <v>14</v>
      </c>
      <c r="F56" s="10">
        <v>490</v>
      </c>
      <c r="G56" s="39">
        <v>0</v>
      </c>
      <c r="I56" s="2" t="str">
        <f>(F56*G56)</f>
        <v>0</v>
      </c>
    </row>
    <row r="57" spans="1:1025" customHeight="1" ht="150" outlineLevel="3">
      <c r="A57" s="9"/>
      <c r="B57" s="30"/>
      <c r="C57" s="15" t="s">
        <v>107</v>
      </c>
      <c r="D57" s="24" t="s">
        <v>108</v>
      </c>
      <c r="E57" s="19" t="s">
        <v>14</v>
      </c>
      <c r="F57" s="10">
        <v>370</v>
      </c>
      <c r="G57" s="39">
        <v>0</v>
      </c>
      <c r="I57" s="2" t="str">
        <f>(F57*G57)</f>
        <v>0</v>
      </c>
    </row>
    <row r="58" spans="1:1025" customHeight="1" ht="150" outlineLevel="3">
      <c r="A58" s="9"/>
      <c r="B58" s="30"/>
      <c r="C58" s="15" t="s">
        <v>109</v>
      </c>
      <c r="D58" s="24" t="s">
        <v>110</v>
      </c>
      <c r="E58" s="19" t="s">
        <v>14</v>
      </c>
      <c r="F58" s="10">
        <v>590</v>
      </c>
      <c r="G58" s="39">
        <v>0</v>
      </c>
      <c r="I58" s="2" t="str">
        <f>(F58*G58)</f>
        <v>0</v>
      </c>
    </row>
    <row r="59" spans="1:1025" customHeight="1" ht="150" outlineLevel="3">
      <c r="A59" s="9"/>
      <c r="B59" s="30"/>
      <c r="C59" s="15" t="s">
        <v>111</v>
      </c>
      <c r="D59" s="24" t="s">
        <v>112</v>
      </c>
      <c r="E59" s="19" t="s">
        <v>14</v>
      </c>
      <c r="F59" s="10">
        <v>530</v>
      </c>
      <c r="G59" s="39">
        <v>0</v>
      </c>
      <c r="I59" s="2" t="str">
        <f>(F59*G59)</f>
        <v>0</v>
      </c>
    </row>
    <row r="60" spans="1:1025" customHeight="1" ht="150" outlineLevel="3">
      <c r="A60" s="9"/>
      <c r="B60" s="30"/>
      <c r="C60" s="15" t="s">
        <v>113</v>
      </c>
      <c r="D60" s="24" t="s">
        <v>114</v>
      </c>
      <c r="E60" s="19" t="s">
        <v>14</v>
      </c>
      <c r="F60" s="10">
        <v>2600</v>
      </c>
      <c r="G60" s="39">
        <v>0</v>
      </c>
      <c r="I60" s="2" t="str">
        <f>(F60*G60)</f>
        <v>0</v>
      </c>
    </row>
    <row r="61" spans="1:1025" customHeight="1" ht="150" outlineLevel="3">
      <c r="A61" s="9"/>
      <c r="B61" s="30"/>
      <c r="C61" s="15" t="s">
        <v>115</v>
      </c>
      <c r="D61" s="24" t="s">
        <v>116</v>
      </c>
      <c r="E61" s="19" t="s">
        <v>14</v>
      </c>
      <c r="F61" s="10">
        <v>850</v>
      </c>
      <c r="G61" s="39">
        <v>0</v>
      </c>
      <c r="I61" s="2" t="str">
        <f>(F61*G61)</f>
        <v>0</v>
      </c>
    </row>
    <row r="62" spans="1:1025" customHeight="1" ht="150" outlineLevel="3">
      <c r="A62" s="9"/>
      <c r="B62" s="30"/>
      <c r="C62" s="15" t="s">
        <v>117</v>
      </c>
      <c r="D62" s="24" t="s">
        <v>118</v>
      </c>
      <c r="E62" s="19" t="s">
        <v>14</v>
      </c>
      <c r="F62" s="10">
        <v>850</v>
      </c>
      <c r="G62" s="39">
        <v>0</v>
      </c>
      <c r="I62" s="2" t="str">
        <f>(F62*G62)</f>
        <v>0</v>
      </c>
    </row>
    <row r="63" spans="1:1025" customHeight="1" ht="150" outlineLevel="3">
      <c r="A63" s="9"/>
      <c r="B63" s="30"/>
      <c r="C63" s="15" t="s">
        <v>119</v>
      </c>
      <c r="D63" s="24" t="s">
        <v>120</v>
      </c>
      <c r="E63" s="19" t="s">
        <v>14</v>
      </c>
      <c r="F63" s="10">
        <v>6000</v>
      </c>
      <c r="G63" s="39">
        <v>0</v>
      </c>
      <c r="I63" s="2" t="str">
        <f>(F63*G63)</f>
        <v>0</v>
      </c>
    </row>
    <row r="64" spans="1:1025" customHeight="1" ht="150" outlineLevel="3">
      <c r="A64" s="9"/>
      <c r="B64" s="30"/>
      <c r="C64" s="15" t="s">
        <v>121</v>
      </c>
      <c r="D64" s="24" t="s">
        <v>122</v>
      </c>
      <c r="E64" s="19" t="s">
        <v>14</v>
      </c>
      <c r="F64" s="10">
        <v>790</v>
      </c>
      <c r="G64" s="39">
        <v>0</v>
      </c>
      <c r="I64" s="2" t="str">
        <f>(F64*G64)</f>
        <v>0</v>
      </c>
    </row>
    <row r="65" spans="1:1025" customHeight="1" ht="150" outlineLevel="3">
      <c r="A65" s="9"/>
      <c r="B65" s="30"/>
      <c r="C65" s="15" t="s">
        <v>123</v>
      </c>
      <c r="D65" s="24" t="s">
        <v>124</v>
      </c>
      <c r="E65" s="19" t="s">
        <v>14</v>
      </c>
      <c r="F65" s="10">
        <v>230</v>
      </c>
      <c r="G65" s="39">
        <v>0</v>
      </c>
      <c r="I65" s="2" t="str">
        <f>(F65*G65)</f>
        <v>0</v>
      </c>
    </row>
    <row r="66" spans="1:1025" customHeight="1" ht="150" outlineLevel="3">
      <c r="A66" s="9"/>
      <c r="B66" s="30"/>
      <c r="C66" s="15" t="s">
        <v>125</v>
      </c>
      <c r="D66" s="24" t="s">
        <v>126</v>
      </c>
      <c r="E66" s="19" t="s">
        <v>14</v>
      </c>
      <c r="F66" s="10">
        <v>230</v>
      </c>
      <c r="G66" s="39">
        <v>0</v>
      </c>
      <c r="I66" s="2" t="str">
        <f>(F66*G66)</f>
        <v>0</v>
      </c>
    </row>
    <row r="67" spans="1:1025" customHeight="1" ht="150" outlineLevel="3">
      <c r="A67" s="9"/>
      <c r="B67" s="30"/>
      <c r="C67" s="15" t="s">
        <v>127</v>
      </c>
      <c r="D67" s="24" t="s">
        <v>128</v>
      </c>
      <c r="E67" s="19" t="s">
        <v>14</v>
      </c>
      <c r="F67" s="10">
        <v>250</v>
      </c>
      <c r="G67" s="39">
        <v>0</v>
      </c>
      <c r="I67" s="2" t="str">
        <f>(F67*G67)</f>
        <v>0</v>
      </c>
    </row>
    <row r="68" spans="1:1025" customHeight="1" ht="150" outlineLevel="3">
      <c r="A68" s="9"/>
      <c r="B68" s="30"/>
      <c r="C68" s="15" t="s">
        <v>129</v>
      </c>
      <c r="D68" s="24" t="s">
        <v>130</v>
      </c>
      <c r="E68" s="19" t="s">
        <v>14</v>
      </c>
      <c r="F68" s="10">
        <v>390</v>
      </c>
      <c r="G68" s="39">
        <v>0</v>
      </c>
      <c r="I68" s="2" t="str">
        <f>(F68*G68)</f>
        <v>0</v>
      </c>
    </row>
    <row r="69" spans="1:1025" customHeight="1" ht="150" outlineLevel="3">
      <c r="A69" s="9"/>
      <c r="B69" s="30"/>
      <c r="C69" s="15" t="s">
        <v>131</v>
      </c>
      <c r="D69" s="24" t="s">
        <v>132</v>
      </c>
      <c r="E69" s="19" t="s">
        <v>14</v>
      </c>
      <c r="F69" s="10">
        <v>1570</v>
      </c>
      <c r="G69" s="39">
        <v>0</v>
      </c>
      <c r="I69" s="2" t="str">
        <f>(F69*G69)</f>
        <v>0</v>
      </c>
    </row>
    <row r="70" spans="1:1025" customHeight="1" ht="150" outlineLevel="3">
      <c r="A70" s="9"/>
      <c r="B70" s="30"/>
      <c r="C70" s="15" t="s">
        <v>133</v>
      </c>
      <c r="D70" s="24" t="s">
        <v>134</v>
      </c>
      <c r="E70" s="19" t="s">
        <v>14</v>
      </c>
      <c r="F70" s="10">
        <v>1240</v>
      </c>
      <c r="G70" s="39">
        <v>0</v>
      </c>
      <c r="I70" s="2" t="str">
        <f>(F70*G70)</f>
        <v>0</v>
      </c>
    </row>
    <row r="71" spans="1:1025" customHeight="1" ht="150" outlineLevel="3">
      <c r="A71" s="9"/>
      <c r="B71" s="30"/>
      <c r="C71" s="15" t="s">
        <v>135</v>
      </c>
      <c r="D71" s="24" t="s">
        <v>136</v>
      </c>
      <c r="E71" s="19" t="s">
        <v>14</v>
      </c>
      <c r="F71" s="10">
        <v>320</v>
      </c>
      <c r="G71" s="39">
        <v>0</v>
      </c>
      <c r="I71" s="2" t="str">
        <f>(F71*G71)</f>
        <v>0</v>
      </c>
    </row>
    <row r="72" spans="1:1025" customHeight="1" ht="150" outlineLevel="3">
      <c r="A72" s="9"/>
      <c r="B72" s="30"/>
      <c r="C72" s="15" t="s">
        <v>137</v>
      </c>
      <c r="D72" s="24" t="s">
        <v>138</v>
      </c>
      <c r="E72" s="19" t="s">
        <v>14</v>
      </c>
      <c r="F72" s="10">
        <v>420</v>
      </c>
      <c r="G72" s="39">
        <v>0</v>
      </c>
      <c r="I72" s="2" t="str">
        <f>(F72*G72)</f>
        <v>0</v>
      </c>
    </row>
    <row r="73" spans="1:1025" customHeight="1" ht="150" outlineLevel="3">
      <c r="A73" s="9"/>
      <c r="B73" s="30"/>
      <c r="C73" s="15" t="s">
        <v>139</v>
      </c>
      <c r="D73" s="24" t="s">
        <v>140</v>
      </c>
      <c r="E73" s="19" t="s">
        <v>14</v>
      </c>
      <c r="F73" s="10">
        <v>480</v>
      </c>
      <c r="G73" s="39">
        <v>0</v>
      </c>
      <c r="I73" s="2" t="str">
        <f>(F73*G73)</f>
        <v>0</v>
      </c>
    </row>
    <row r="74" spans="1:1025" customHeight="1" ht="150" outlineLevel="3">
      <c r="A74" s="9"/>
      <c r="B74" s="30"/>
      <c r="C74" s="15" t="s">
        <v>141</v>
      </c>
      <c r="D74" s="24" t="s">
        <v>142</v>
      </c>
      <c r="E74" s="19" t="s">
        <v>14</v>
      </c>
      <c r="F74" s="10">
        <v>420</v>
      </c>
      <c r="G74" s="39">
        <v>0</v>
      </c>
      <c r="I74" s="2" t="str">
        <f>(F74*G74)</f>
        <v>0</v>
      </c>
    </row>
    <row r="75" spans="1:1025" customHeight="1" ht="150" outlineLevel="3">
      <c r="A75" s="9"/>
      <c r="B75" s="30"/>
      <c r="C75" s="15" t="s">
        <v>143</v>
      </c>
      <c r="D75" s="24" t="s">
        <v>144</v>
      </c>
      <c r="E75" s="19" t="s">
        <v>14</v>
      </c>
      <c r="F75" s="10">
        <v>300</v>
      </c>
      <c r="G75" s="39">
        <v>0</v>
      </c>
      <c r="I75" s="2" t="str">
        <f>(F75*G75)</f>
        <v>0</v>
      </c>
    </row>
    <row r="76" spans="1:1025" customHeight="1" ht="150" outlineLevel="3">
      <c r="A76" s="9"/>
      <c r="B76" s="30"/>
      <c r="C76" s="15" t="s">
        <v>145</v>
      </c>
      <c r="D76" s="24" t="s">
        <v>146</v>
      </c>
      <c r="E76" s="19" t="s">
        <v>14</v>
      </c>
      <c r="F76" s="10">
        <v>350</v>
      </c>
      <c r="G76" s="39">
        <v>0</v>
      </c>
      <c r="I76" s="2" t="str">
        <f>(F76*G76)</f>
        <v>0</v>
      </c>
    </row>
    <row r="77" spans="1:1025" customHeight="1" ht="150" outlineLevel="3">
      <c r="A77" s="9"/>
      <c r="B77" s="30"/>
      <c r="C77" s="15" t="s">
        <v>147</v>
      </c>
      <c r="D77" s="24" t="s">
        <v>148</v>
      </c>
      <c r="E77" s="19" t="s">
        <v>14</v>
      </c>
      <c r="F77" s="10">
        <v>300</v>
      </c>
      <c r="G77" s="39">
        <v>0</v>
      </c>
      <c r="I77" s="2" t="str">
        <f>(F77*G77)</f>
        <v>0</v>
      </c>
    </row>
    <row r="78" spans="1:1025" customHeight="1" ht="150" outlineLevel="3">
      <c r="A78" s="9"/>
      <c r="B78" s="30"/>
      <c r="C78" s="15" t="s">
        <v>149</v>
      </c>
      <c r="D78" s="24" t="s">
        <v>150</v>
      </c>
      <c r="E78" s="19" t="s">
        <v>14</v>
      </c>
      <c r="F78" s="10">
        <v>480</v>
      </c>
      <c r="G78" s="39">
        <v>0</v>
      </c>
      <c r="I78" s="2" t="str">
        <f>(F78*G78)</f>
        <v>0</v>
      </c>
    </row>
    <row r="79" spans="1:1025" customHeight="1" ht="150" outlineLevel="3">
      <c r="A79" s="9"/>
      <c r="B79" s="30"/>
      <c r="C79" s="15" t="s">
        <v>151</v>
      </c>
      <c r="D79" s="24" t="s">
        <v>152</v>
      </c>
      <c r="E79" s="19" t="s">
        <v>14</v>
      </c>
      <c r="F79" s="10">
        <v>1200</v>
      </c>
      <c r="G79" s="39">
        <v>0</v>
      </c>
      <c r="I79" s="2" t="str">
        <f>(F79*G79)</f>
        <v>0</v>
      </c>
    </row>
    <row r="80" spans="1:1025" customHeight="1" ht="150" outlineLevel="3">
      <c r="A80" s="9"/>
      <c r="B80" s="30"/>
      <c r="C80" s="15" t="s">
        <v>153</v>
      </c>
      <c r="D80" s="24" t="s">
        <v>154</v>
      </c>
      <c r="E80" s="19" t="s">
        <v>14</v>
      </c>
      <c r="F80" s="10">
        <v>250</v>
      </c>
      <c r="G80" s="39">
        <v>0</v>
      </c>
      <c r="I80" s="2" t="str">
        <f>(F80*G80)</f>
        <v>0</v>
      </c>
    </row>
    <row r="81" spans="1:1025" customHeight="1" ht="150" outlineLevel="3">
      <c r="A81" s="9"/>
      <c r="B81" s="30"/>
      <c r="C81" s="15" t="s">
        <v>155</v>
      </c>
      <c r="D81" s="24" t="s">
        <v>156</v>
      </c>
      <c r="E81" s="19" t="s">
        <v>14</v>
      </c>
      <c r="F81" s="10">
        <v>290</v>
      </c>
      <c r="G81" s="39">
        <v>0</v>
      </c>
      <c r="I81" s="2" t="str">
        <f>(F81*G81)</f>
        <v>0</v>
      </c>
    </row>
    <row r="82" spans="1:1025" customHeight="1" ht="150" outlineLevel="3">
      <c r="A82" s="9"/>
      <c r="B82" s="30"/>
      <c r="C82" s="15" t="s">
        <v>157</v>
      </c>
      <c r="D82" s="24" t="s">
        <v>158</v>
      </c>
      <c r="E82" s="19" t="s">
        <v>14</v>
      </c>
      <c r="F82" s="10">
        <v>490</v>
      </c>
      <c r="G82" s="39">
        <v>0</v>
      </c>
      <c r="I82" s="2" t="str">
        <f>(F82*G82)</f>
        <v>0</v>
      </c>
    </row>
    <row r="83" spans="1:1025" customHeight="1" ht="150" outlineLevel="3">
      <c r="A83" s="9"/>
      <c r="B83" s="30"/>
      <c r="C83" s="15" t="s">
        <v>159</v>
      </c>
      <c r="D83" s="24" t="s">
        <v>160</v>
      </c>
      <c r="E83" s="19" t="s">
        <v>14</v>
      </c>
      <c r="F83" s="10">
        <v>540</v>
      </c>
      <c r="G83" s="39">
        <v>0</v>
      </c>
      <c r="I83" s="2" t="str">
        <f>(F83*G83)</f>
        <v>0</v>
      </c>
    </row>
    <row r="84" spans="1:1025" customHeight="1" ht="150" outlineLevel="3">
      <c r="A84" s="9"/>
      <c r="B84" s="30"/>
      <c r="C84" s="15" t="s">
        <v>161</v>
      </c>
      <c r="D84" s="24" t="s">
        <v>162</v>
      </c>
      <c r="E84" s="19" t="s">
        <v>14</v>
      </c>
      <c r="F84" s="10">
        <v>450</v>
      </c>
      <c r="G84" s="39">
        <v>0</v>
      </c>
      <c r="I84" s="2" t="str">
        <f>(F84*G84)</f>
        <v>0</v>
      </c>
    </row>
    <row r="85" spans="1:1025" customHeight="1" ht="150" outlineLevel="3">
      <c r="A85" s="9"/>
      <c r="B85" s="30"/>
      <c r="C85" s="15" t="s">
        <v>163</v>
      </c>
      <c r="D85" s="24" t="s">
        <v>164</v>
      </c>
      <c r="E85" s="19" t="s">
        <v>14</v>
      </c>
      <c r="F85" s="10">
        <v>250</v>
      </c>
      <c r="G85" s="39">
        <v>0</v>
      </c>
      <c r="I85" s="2" t="str">
        <f>(F85*G85)</f>
        <v>0</v>
      </c>
    </row>
    <row r="86" spans="1:1025" customHeight="1" ht="150" outlineLevel="3">
      <c r="A86" s="9"/>
      <c r="B86" s="30"/>
      <c r="C86" s="15" t="s">
        <v>165</v>
      </c>
      <c r="D86" s="24" t="s">
        <v>166</v>
      </c>
      <c r="E86" s="19" t="s">
        <v>14</v>
      </c>
      <c r="F86" s="10">
        <v>450</v>
      </c>
      <c r="G86" s="39">
        <v>0</v>
      </c>
      <c r="I86" s="2" t="str">
        <f>(F86*G86)</f>
        <v>0</v>
      </c>
    </row>
    <row r="87" spans="1:1025" customHeight="1" ht="150" outlineLevel="3">
      <c r="A87" s="9"/>
      <c r="B87" s="30"/>
      <c r="C87" s="15" t="s">
        <v>167</v>
      </c>
      <c r="D87" s="24" t="s">
        <v>168</v>
      </c>
      <c r="E87" s="19" t="s">
        <v>14</v>
      </c>
      <c r="F87" s="10">
        <v>450</v>
      </c>
      <c r="G87" s="39">
        <v>0</v>
      </c>
      <c r="I87" s="2" t="str">
        <f>(F87*G87)</f>
        <v>0</v>
      </c>
    </row>
    <row r="88" spans="1:1025" customHeight="1" ht="150" outlineLevel="3">
      <c r="A88" s="9"/>
      <c r="B88" s="30"/>
      <c r="C88" s="15" t="s">
        <v>169</v>
      </c>
      <c r="D88" s="24" t="s">
        <v>170</v>
      </c>
      <c r="E88" s="19" t="s">
        <v>14</v>
      </c>
      <c r="F88" s="10">
        <v>2970</v>
      </c>
      <c r="G88" s="39">
        <v>0</v>
      </c>
      <c r="I88" s="2" t="str">
        <f>(F88*G88)</f>
        <v>0</v>
      </c>
    </row>
    <row r="89" spans="1:1025" customHeight="1" ht="150" outlineLevel="3">
      <c r="A89" s="9"/>
      <c r="B89" s="30"/>
      <c r="C89" s="15" t="s">
        <v>171</v>
      </c>
      <c r="D89" s="24" t="s">
        <v>172</v>
      </c>
      <c r="E89" s="19" t="s">
        <v>14</v>
      </c>
      <c r="F89" s="10">
        <v>490</v>
      </c>
      <c r="G89" s="39">
        <v>0</v>
      </c>
      <c r="I89" s="2" t="str">
        <f>(F89*G89)</f>
        <v>0</v>
      </c>
    </row>
    <row r="90" spans="1:1025" customHeight="1" ht="150" outlineLevel="3">
      <c r="A90" s="9"/>
      <c r="B90" s="30"/>
      <c r="C90" s="15" t="s">
        <v>173</v>
      </c>
      <c r="D90" s="24" t="s">
        <v>174</v>
      </c>
      <c r="E90" s="19" t="s">
        <v>14</v>
      </c>
      <c r="F90" s="10">
        <v>540</v>
      </c>
      <c r="G90" s="39">
        <v>0</v>
      </c>
      <c r="I90" s="2" t="str">
        <f>(F90*G90)</f>
        <v>0</v>
      </c>
    </row>
    <row r="91" spans="1:1025" customHeight="1" ht="150" outlineLevel="3">
      <c r="A91" s="9"/>
      <c r="B91" s="30"/>
      <c r="C91" s="15" t="s">
        <v>175</v>
      </c>
      <c r="D91" s="24" t="s">
        <v>176</v>
      </c>
      <c r="E91" s="19" t="s">
        <v>14</v>
      </c>
      <c r="F91" s="10">
        <v>550</v>
      </c>
      <c r="G91" s="39">
        <v>0</v>
      </c>
      <c r="I91" s="2" t="str">
        <f>(F91*G91)</f>
        <v>0</v>
      </c>
    </row>
    <row r="92" spans="1:1025" customHeight="1" ht="150" outlineLevel="3">
      <c r="A92" s="9"/>
      <c r="B92" s="30"/>
      <c r="C92" s="15" t="s">
        <v>177</v>
      </c>
      <c r="D92" s="24" t="s">
        <v>178</v>
      </c>
      <c r="E92" s="19" t="s">
        <v>14</v>
      </c>
      <c r="F92" s="10">
        <v>620</v>
      </c>
      <c r="G92" s="39">
        <v>0</v>
      </c>
      <c r="I92" s="2" t="str">
        <f>(F92*G92)</f>
        <v>0</v>
      </c>
    </row>
    <row r="93" spans="1:1025" customHeight="1" ht="150" outlineLevel="3">
      <c r="A93" s="9"/>
      <c r="B93" s="30"/>
      <c r="C93" s="15" t="s">
        <v>179</v>
      </c>
      <c r="D93" s="24" t="s">
        <v>180</v>
      </c>
      <c r="E93" s="19" t="s">
        <v>14</v>
      </c>
      <c r="F93" s="10">
        <v>620</v>
      </c>
      <c r="G93" s="39">
        <v>0</v>
      </c>
      <c r="I93" s="2" t="str">
        <f>(F93*G93)</f>
        <v>0</v>
      </c>
    </row>
    <row r="94" spans="1:1025" customHeight="1" ht="150" outlineLevel="3">
      <c r="A94" s="9"/>
      <c r="B94" s="30"/>
      <c r="C94" s="15" t="s">
        <v>181</v>
      </c>
      <c r="D94" s="24" t="s">
        <v>182</v>
      </c>
      <c r="E94" s="19" t="s">
        <v>14</v>
      </c>
      <c r="F94" s="10">
        <v>590</v>
      </c>
      <c r="G94" s="39">
        <v>0</v>
      </c>
      <c r="I94" s="2" t="str">
        <f>(F94*G94)</f>
        <v>0</v>
      </c>
    </row>
    <row r="95" spans="1:1025" customHeight="1" ht="150" outlineLevel="3">
      <c r="A95" s="9"/>
      <c r="B95" s="30"/>
      <c r="C95" s="15" t="s">
        <v>183</v>
      </c>
      <c r="D95" s="24" t="s">
        <v>184</v>
      </c>
      <c r="E95" s="19" t="s">
        <v>14</v>
      </c>
      <c r="F95" s="10">
        <v>570</v>
      </c>
      <c r="G95" s="39">
        <v>0</v>
      </c>
      <c r="I95" s="2" t="str">
        <f>(F95*G95)</f>
        <v>0</v>
      </c>
    </row>
    <row r="96" spans="1:1025" customHeight="1" ht="150" outlineLevel="3">
      <c r="A96" s="9"/>
      <c r="B96" s="30"/>
      <c r="C96" s="15" t="s">
        <v>185</v>
      </c>
      <c r="D96" s="24" t="s">
        <v>186</v>
      </c>
      <c r="E96" s="19" t="s">
        <v>14</v>
      </c>
      <c r="F96" s="10">
        <v>270</v>
      </c>
      <c r="G96" s="39">
        <v>0</v>
      </c>
      <c r="I96" s="2" t="str">
        <f>(F96*G96)</f>
        <v>0</v>
      </c>
    </row>
    <row r="97" spans="1:1025" customHeight="1" ht="150" outlineLevel="3">
      <c r="A97" s="9"/>
      <c r="B97" s="30"/>
      <c r="C97" s="15" t="s">
        <v>187</v>
      </c>
      <c r="D97" s="24" t="s">
        <v>188</v>
      </c>
      <c r="E97" s="19" t="s">
        <v>14</v>
      </c>
      <c r="F97" s="10">
        <v>270</v>
      </c>
      <c r="G97" s="39">
        <v>0</v>
      </c>
      <c r="I97" s="2" t="str">
        <f>(F97*G97)</f>
        <v>0</v>
      </c>
    </row>
    <row r="98" spans="1:1025" customHeight="1" ht="150" outlineLevel="3">
      <c r="A98" s="9"/>
      <c r="B98" s="30"/>
      <c r="C98" s="15" t="s">
        <v>189</v>
      </c>
      <c r="D98" s="24" t="s">
        <v>190</v>
      </c>
      <c r="E98" s="19" t="s">
        <v>14</v>
      </c>
      <c r="F98" s="10">
        <v>680</v>
      </c>
      <c r="G98" s="39">
        <v>0</v>
      </c>
      <c r="I98" s="2" t="str">
        <f>(F98*G98)</f>
        <v>0</v>
      </c>
    </row>
    <row r="99" spans="1:1025" customHeight="1" ht="150" outlineLevel="3">
      <c r="A99" s="9"/>
      <c r="B99" s="30"/>
      <c r="C99" s="15" t="s">
        <v>191</v>
      </c>
      <c r="D99" s="24" t="s">
        <v>192</v>
      </c>
      <c r="E99" s="19" t="s">
        <v>14</v>
      </c>
      <c r="F99" s="10">
        <v>350</v>
      </c>
      <c r="G99" s="39">
        <v>0</v>
      </c>
      <c r="I99" s="2" t="str">
        <f>(F99*G99)</f>
        <v>0</v>
      </c>
    </row>
    <row r="100" spans="1:1025" customHeight="1" ht="150" outlineLevel="3">
      <c r="A100" s="9"/>
      <c r="B100" s="30"/>
      <c r="C100" s="15" t="s">
        <v>193</v>
      </c>
      <c r="D100" s="24" t="s">
        <v>194</v>
      </c>
      <c r="E100" s="19" t="s">
        <v>14</v>
      </c>
      <c r="F100" s="10">
        <v>530</v>
      </c>
      <c r="G100" s="39">
        <v>0</v>
      </c>
      <c r="I100" s="2" t="str">
        <f>(F100*G100)</f>
        <v>0</v>
      </c>
    </row>
    <row r="101" spans="1:1025" customHeight="1" ht="150" outlineLevel="3">
      <c r="A101" s="9"/>
      <c r="B101" s="30"/>
      <c r="C101" s="15" t="s">
        <v>195</v>
      </c>
      <c r="D101" s="24" t="s">
        <v>196</v>
      </c>
      <c r="E101" s="19" t="s">
        <v>14</v>
      </c>
      <c r="F101" s="10">
        <v>450</v>
      </c>
      <c r="G101" s="39">
        <v>0</v>
      </c>
      <c r="I101" s="2" t="str">
        <f>(F101*G101)</f>
        <v>0</v>
      </c>
    </row>
    <row r="102" spans="1:1025" customHeight="1" ht="150" outlineLevel="3">
      <c r="A102" s="9"/>
      <c r="B102" s="30"/>
      <c r="C102" s="15" t="s">
        <v>197</v>
      </c>
      <c r="D102" s="24" t="s">
        <v>198</v>
      </c>
      <c r="E102" s="19" t="s">
        <v>14</v>
      </c>
      <c r="F102" s="10">
        <v>570</v>
      </c>
      <c r="G102" s="39">
        <v>0</v>
      </c>
      <c r="I102" s="2" t="str">
        <f>(F102*G102)</f>
        <v>0</v>
      </c>
    </row>
    <row r="103" spans="1:1025" customHeight="1" ht="150" outlineLevel="3">
      <c r="A103" s="9"/>
      <c r="B103" s="30"/>
      <c r="C103" s="15" t="s">
        <v>199</v>
      </c>
      <c r="D103" s="24" t="s">
        <v>200</v>
      </c>
      <c r="E103" s="19" t="s">
        <v>14</v>
      </c>
      <c r="F103" s="10">
        <v>400</v>
      </c>
      <c r="G103" s="39">
        <v>0</v>
      </c>
      <c r="I103" s="2" t="str">
        <f>(F103*G103)</f>
        <v>0</v>
      </c>
    </row>
    <row r="104" spans="1:1025" customHeight="1" ht="150" outlineLevel="3">
      <c r="A104" s="9"/>
      <c r="B104" s="30"/>
      <c r="C104" s="15" t="s">
        <v>201</v>
      </c>
      <c r="D104" s="24" t="s">
        <v>202</v>
      </c>
      <c r="E104" s="19" t="s">
        <v>14</v>
      </c>
      <c r="F104" s="10">
        <v>320</v>
      </c>
      <c r="G104" s="39">
        <v>0</v>
      </c>
      <c r="I104" s="2" t="str">
        <f>(F104*G104)</f>
        <v>0</v>
      </c>
    </row>
    <row r="105" spans="1:1025" outlineLevel="2">
      <c r="B105" s="31"/>
      <c r="C105" s="16"/>
      <c r="D105" s="25"/>
      <c r="E105" s="20"/>
      <c r="F105"/>
      <c r="G105" s="25"/>
    </row>
    <row r="106" spans="1:1025" outlineLevel="2">
      <c r="B106" s="29"/>
      <c r="C106" s="14"/>
      <c r="D106" s="23" t="s">
        <v>203</v>
      </c>
      <c r="E106" s="18"/>
      <c r="F106" s="12"/>
      <c r="G106" s="23"/>
    </row>
    <row r="107" spans="1:1025" customHeight="1" ht="150" outlineLevel="3">
      <c r="A107" s="9"/>
      <c r="B107" s="30"/>
      <c r="C107" s="15" t="s">
        <v>204</v>
      </c>
      <c r="D107" s="24" t="s">
        <v>205</v>
      </c>
      <c r="E107" s="19" t="s">
        <v>206</v>
      </c>
      <c r="F107" s="10">
        <v>370</v>
      </c>
      <c r="G107" s="39">
        <v>0</v>
      </c>
      <c r="I107" s="2" t="str">
        <f>(F107*G107)</f>
        <v>0</v>
      </c>
    </row>
    <row r="108" spans="1:1025" customHeight="1" ht="150" outlineLevel="3">
      <c r="A108" s="9"/>
      <c r="B108" s="30"/>
      <c r="C108" s="15" t="s">
        <v>207</v>
      </c>
      <c r="D108" s="24" t="s">
        <v>208</v>
      </c>
      <c r="E108" s="19" t="s">
        <v>206</v>
      </c>
      <c r="F108" s="10">
        <v>330</v>
      </c>
      <c r="G108" s="39">
        <v>0</v>
      </c>
      <c r="I108" s="2" t="str">
        <f>(F108*G108)</f>
        <v>0</v>
      </c>
    </row>
    <row r="109" spans="1:1025" customHeight="1" ht="150" outlineLevel="3">
      <c r="A109" s="9"/>
      <c r="B109" s="30"/>
      <c r="C109" s="15" t="s">
        <v>209</v>
      </c>
      <c r="D109" s="24" t="s">
        <v>210</v>
      </c>
      <c r="E109" s="19" t="s">
        <v>206</v>
      </c>
      <c r="F109" s="10">
        <v>150</v>
      </c>
      <c r="G109" s="39">
        <v>0</v>
      </c>
      <c r="I109" s="2" t="str">
        <f>(F109*G109)</f>
        <v>0</v>
      </c>
    </row>
    <row r="110" spans="1:1025" customHeight="1" ht="150" outlineLevel="3">
      <c r="A110" s="9"/>
      <c r="B110" s="30"/>
      <c r="C110" s="15" t="s">
        <v>211</v>
      </c>
      <c r="D110" s="24" t="s">
        <v>212</v>
      </c>
      <c r="E110" s="19" t="s">
        <v>206</v>
      </c>
      <c r="F110" s="10">
        <v>290</v>
      </c>
      <c r="G110" s="39">
        <v>0</v>
      </c>
      <c r="I110" s="2" t="str">
        <f>(F110*G110)</f>
        <v>0</v>
      </c>
    </row>
    <row r="111" spans="1:1025" customHeight="1" ht="150" outlineLevel="3">
      <c r="A111" s="9"/>
      <c r="B111" s="30"/>
      <c r="C111" s="15" t="s">
        <v>213</v>
      </c>
      <c r="D111" s="24" t="s">
        <v>214</v>
      </c>
      <c r="E111" s="19" t="s">
        <v>206</v>
      </c>
      <c r="F111" s="10">
        <v>1500</v>
      </c>
      <c r="G111" s="39">
        <v>0</v>
      </c>
      <c r="I111" s="2" t="str">
        <f>(F111*G111)</f>
        <v>0</v>
      </c>
    </row>
    <row r="112" spans="1:1025" customHeight="1" ht="150" outlineLevel="3">
      <c r="A112" s="9"/>
      <c r="B112" s="30"/>
      <c r="C112" s="15" t="s">
        <v>215</v>
      </c>
      <c r="D112" s="24" t="s">
        <v>216</v>
      </c>
      <c r="E112" s="19" t="s">
        <v>206</v>
      </c>
      <c r="F112" s="10">
        <v>390</v>
      </c>
      <c r="G112" s="39">
        <v>0</v>
      </c>
      <c r="I112" s="2" t="str">
        <f>(F112*G112)</f>
        <v>0</v>
      </c>
    </row>
    <row r="113" spans="1:1025" outlineLevel="2">
      <c r="B113" s="31"/>
      <c r="C113" s="16"/>
      <c r="D113" s="25"/>
      <c r="E113" s="20"/>
      <c r="F113"/>
      <c r="G113" s="25"/>
    </row>
    <row r="114" spans="1:1025" outlineLevel="2">
      <c r="B114" s="29"/>
      <c r="C114" s="14"/>
      <c r="D114" s="23" t="s">
        <v>217</v>
      </c>
      <c r="E114" s="18"/>
      <c r="F114" s="12"/>
      <c r="G114" s="23"/>
    </row>
    <row r="115" spans="1:1025" customHeight="1" ht="150" outlineLevel="3">
      <c r="A115" s="9"/>
      <c r="B115" s="30"/>
      <c r="C115" s="15" t="s">
        <v>218</v>
      </c>
      <c r="D115" s="24" t="s">
        <v>219</v>
      </c>
      <c r="E115" s="19" t="s">
        <v>14</v>
      </c>
      <c r="F115" s="10">
        <v>520</v>
      </c>
      <c r="G115" s="39">
        <v>0</v>
      </c>
      <c r="I115" s="2" t="str">
        <f>(F115*G115)</f>
        <v>0</v>
      </c>
    </row>
    <row r="116" spans="1:1025" customHeight="1" ht="150" outlineLevel="3">
      <c r="A116" s="9"/>
      <c r="B116" s="30"/>
      <c r="C116" s="15" t="s">
        <v>220</v>
      </c>
      <c r="D116" s="24" t="s">
        <v>221</v>
      </c>
      <c r="E116" s="19" t="s">
        <v>14</v>
      </c>
      <c r="F116" s="10">
        <v>480</v>
      </c>
      <c r="G116" s="39">
        <v>0</v>
      </c>
      <c r="I116" s="2" t="str">
        <f>(F116*G116)</f>
        <v>0</v>
      </c>
    </row>
    <row r="117" spans="1:1025" customHeight="1" ht="150" outlineLevel="3">
      <c r="A117" s="9"/>
      <c r="B117" s="30"/>
      <c r="C117" s="15" t="s">
        <v>222</v>
      </c>
      <c r="D117" s="24" t="s">
        <v>223</v>
      </c>
      <c r="E117" s="19" t="s">
        <v>14</v>
      </c>
      <c r="F117" s="10">
        <v>190</v>
      </c>
      <c r="G117" s="39">
        <v>0</v>
      </c>
      <c r="I117" s="2" t="str">
        <f>(F117*G117)</f>
        <v>0</v>
      </c>
    </row>
    <row r="118" spans="1:1025" customHeight="1" ht="150" outlineLevel="3">
      <c r="A118" s="9"/>
      <c r="B118" s="30"/>
      <c r="C118" s="15" t="s">
        <v>224</v>
      </c>
      <c r="D118" s="24" t="s">
        <v>225</v>
      </c>
      <c r="E118" s="19" t="s">
        <v>14</v>
      </c>
      <c r="F118" s="10">
        <v>150</v>
      </c>
      <c r="G118" s="39">
        <v>0</v>
      </c>
      <c r="I118" s="2" t="str">
        <f>(F118*G118)</f>
        <v>0</v>
      </c>
    </row>
    <row r="119" spans="1:1025" customHeight="1" ht="150" outlineLevel="3">
      <c r="A119" s="9"/>
      <c r="B119" s="30"/>
      <c r="C119" s="15" t="s">
        <v>226</v>
      </c>
      <c r="D119" s="24" t="s">
        <v>227</v>
      </c>
      <c r="E119" s="19" t="s">
        <v>14</v>
      </c>
      <c r="F119" s="10">
        <v>540</v>
      </c>
      <c r="G119" s="39">
        <v>0</v>
      </c>
      <c r="I119" s="2" t="str">
        <f>(F119*G119)</f>
        <v>0</v>
      </c>
    </row>
    <row r="120" spans="1:1025" customHeight="1" ht="150" outlineLevel="3">
      <c r="A120" s="9"/>
      <c r="B120" s="30"/>
      <c r="C120" s="15" t="s">
        <v>228</v>
      </c>
      <c r="D120" s="24" t="s">
        <v>229</v>
      </c>
      <c r="E120" s="19" t="s">
        <v>14</v>
      </c>
      <c r="F120" s="10">
        <v>540</v>
      </c>
      <c r="G120" s="39">
        <v>0</v>
      </c>
      <c r="I120" s="2" t="str">
        <f>(F120*G120)</f>
        <v>0</v>
      </c>
    </row>
    <row r="121" spans="1:1025" customHeight="1" ht="150" outlineLevel="3">
      <c r="A121" s="9"/>
      <c r="B121" s="30"/>
      <c r="C121" s="15" t="s">
        <v>230</v>
      </c>
      <c r="D121" s="24" t="s">
        <v>231</v>
      </c>
      <c r="E121" s="19" t="s">
        <v>14</v>
      </c>
      <c r="F121" s="10">
        <v>820</v>
      </c>
      <c r="G121" s="39">
        <v>0</v>
      </c>
      <c r="I121" s="2" t="str">
        <f>(F121*G121)</f>
        <v>0</v>
      </c>
    </row>
    <row r="122" spans="1:1025" customHeight="1" ht="150" outlineLevel="3">
      <c r="A122" s="9"/>
      <c r="B122" s="30"/>
      <c r="C122" s="15" t="s">
        <v>232</v>
      </c>
      <c r="D122" s="24" t="s">
        <v>233</v>
      </c>
      <c r="E122" s="19" t="s">
        <v>14</v>
      </c>
      <c r="F122" s="10">
        <v>730</v>
      </c>
      <c r="G122" s="39">
        <v>0</v>
      </c>
      <c r="I122" s="2" t="str">
        <f>(F122*G122)</f>
        <v>0</v>
      </c>
    </row>
    <row r="123" spans="1:1025" customHeight="1" ht="150" outlineLevel="3">
      <c r="A123" s="9"/>
      <c r="B123" s="30"/>
      <c r="C123" s="15" t="s">
        <v>234</v>
      </c>
      <c r="D123" s="24" t="s">
        <v>235</v>
      </c>
      <c r="E123" s="19" t="s">
        <v>14</v>
      </c>
      <c r="F123" s="10">
        <v>590</v>
      </c>
      <c r="G123" s="39">
        <v>0</v>
      </c>
      <c r="I123" s="2" t="str">
        <f>(F123*G123)</f>
        <v>0</v>
      </c>
    </row>
    <row r="124" spans="1:1025" customHeight="1" ht="150" outlineLevel="3">
      <c r="A124" s="9"/>
      <c r="B124" s="30"/>
      <c r="C124" s="15" t="s">
        <v>236</v>
      </c>
      <c r="D124" s="24" t="s">
        <v>237</v>
      </c>
      <c r="E124" s="19" t="s">
        <v>14</v>
      </c>
      <c r="F124" s="10">
        <v>690</v>
      </c>
      <c r="G124" s="39">
        <v>0</v>
      </c>
      <c r="I124" s="2" t="str">
        <f>(F124*G124)</f>
        <v>0</v>
      </c>
    </row>
    <row r="125" spans="1:1025" customHeight="1" ht="150" outlineLevel="3">
      <c r="A125" s="9"/>
      <c r="B125" s="30"/>
      <c r="C125" s="15" t="s">
        <v>238</v>
      </c>
      <c r="D125" s="24" t="s">
        <v>239</v>
      </c>
      <c r="E125" s="19" t="s">
        <v>14</v>
      </c>
      <c r="F125" s="10">
        <v>460</v>
      </c>
      <c r="G125" s="39">
        <v>0</v>
      </c>
      <c r="I125" s="2" t="str">
        <f>(F125*G125)</f>
        <v>0</v>
      </c>
    </row>
    <row r="126" spans="1:1025" customHeight="1" ht="150" outlineLevel="3">
      <c r="A126" s="9"/>
      <c r="B126" s="30"/>
      <c r="C126" s="15" t="s">
        <v>240</v>
      </c>
      <c r="D126" s="24" t="s">
        <v>241</v>
      </c>
      <c r="E126" s="19" t="s">
        <v>14</v>
      </c>
      <c r="F126" s="10">
        <v>190</v>
      </c>
      <c r="G126" s="39">
        <v>0</v>
      </c>
      <c r="I126" s="2" t="str">
        <f>(F126*G126)</f>
        <v>0</v>
      </c>
    </row>
    <row r="127" spans="1:1025" customHeight="1" ht="150" outlineLevel="3">
      <c r="A127" s="9"/>
      <c r="B127" s="30"/>
      <c r="C127" s="15" t="s">
        <v>242</v>
      </c>
      <c r="D127" s="24" t="s">
        <v>243</v>
      </c>
      <c r="E127" s="19" t="s">
        <v>14</v>
      </c>
      <c r="F127" s="10">
        <v>1800</v>
      </c>
      <c r="G127" s="39">
        <v>0</v>
      </c>
      <c r="I127" s="2" t="str">
        <f>(F127*G127)</f>
        <v>0</v>
      </c>
    </row>
    <row r="128" spans="1:1025" customHeight="1" ht="150" outlineLevel="3">
      <c r="A128" s="9"/>
      <c r="B128" s="30"/>
      <c r="C128" s="15" t="s">
        <v>244</v>
      </c>
      <c r="D128" s="24" t="s">
        <v>245</v>
      </c>
      <c r="E128" s="19" t="s">
        <v>14</v>
      </c>
      <c r="F128" s="10">
        <v>480</v>
      </c>
      <c r="G128" s="39">
        <v>0</v>
      </c>
      <c r="I128" s="2" t="str">
        <f>(F128*G128)</f>
        <v>0</v>
      </c>
    </row>
    <row r="129" spans="1:1025" customHeight="1" ht="150" outlineLevel="3">
      <c r="A129" s="9"/>
      <c r="B129" s="30"/>
      <c r="C129" s="15" t="s">
        <v>246</v>
      </c>
      <c r="D129" s="24" t="s">
        <v>247</v>
      </c>
      <c r="E129" s="19" t="s">
        <v>14</v>
      </c>
      <c r="F129" s="10">
        <v>690</v>
      </c>
      <c r="G129" s="39">
        <v>0</v>
      </c>
      <c r="I129" s="2" t="str">
        <f>(F129*G129)</f>
        <v>0</v>
      </c>
    </row>
    <row r="130" spans="1:1025" customHeight="1" ht="150" outlineLevel="3">
      <c r="A130" s="9"/>
      <c r="B130" s="30"/>
      <c r="C130" s="15" t="s">
        <v>248</v>
      </c>
      <c r="D130" s="24" t="s">
        <v>249</v>
      </c>
      <c r="E130" s="19" t="s">
        <v>14</v>
      </c>
      <c r="F130" s="10">
        <v>650</v>
      </c>
      <c r="G130" s="39">
        <v>0</v>
      </c>
      <c r="I130" s="2" t="str">
        <f>(F130*G130)</f>
        <v>0</v>
      </c>
    </row>
    <row r="131" spans="1:1025" customHeight="1" ht="150" outlineLevel="3">
      <c r="A131" s="9"/>
      <c r="B131" s="30"/>
      <c r="C131" s="15" t="s">
        <v>250</v>
      </c>
      <c r="D131" s="24" t="s">
        <v>251</v>
      </c>
      <c r="E131" s="19" t="s">
        <v>14</v>
      </c>
      <c r="F131" s="10">
        <v>470</v>
      </c>
      <c r="G131" s="39">
        <v>0</v>
      </c>
      <c r="I131" s="2" t="str">
        <f>(F131*G131)</f>
        <v>0</v>
      </c>
    </row>
    <row r="132" spans="1:1025" customHeight="1" ht="150" outlineLevel="3">
      <c r="A132" s="9"/>
      <c r="B132" s="30"/>
      <c r="C132" s="15" t="s">
        <v>252</v>
      </c>
      <c r="D132" s="24" t="s">
        <v>253</v>
      </c>
      <c r="E132" s="19" t="s">
        <v>14</v>
      </c>
      <c r="F132" s="10">
        <v>470</v>
      </c>
      <c r="G132" s="39">
        <v>0</v>
      </c>
      <c r="I132" s="2" t="str">
        <f>(F132*G132)</f>
        <v>0</v>
      </c>
    </row>
    <row r="133" spans="1:1025" customHeight="1" ht="150" outlineLevel="3">
      <c r="A133" s="9"/>
      <c r="B133" s="30"/>
      <c r="C133" s="15" t="s">
        <v>254</v>
      </c>
      <c r="D133" s="24" t="s">
        <v>255</v>
      </c>
      <c r="E133" s="19" t="s">
        <v>14</v>
      </c>
      <c r="F133" s="10">
        <v>430</v>
      </c>
      <c r="G133" s="39">
        <v>0</v>
      </c>
      <c r="I133" s="2" t="str">
        <f>(F133*G133)</f>
        <v>0</v>
      </c>
    </row>
    <row r="134" spans="1:1025" customHeight="1" ht="150" outlineLevel="3">
      <c r="A134" s="9"/>
      <c r="B134" s="30"/>
      <c r="C134" s="15" t="s">
        <v>256</v>
      </c>
      <c r="D134" s="24" t="s">
        <v>257</v>
      </c>
      <c r="E134" s="19" t="s">
        <v>14</v>
      </c>
      <c r="F134" s="10">
        <v>720</v>
      </c>
      <c r="G134" s="39">
        <v>0</v>
      </c>
      <c r="I134" s="2" t="str">
        <f>(F134*G134)</f>
        <v>0</v>
      </c>
    </row>
    <row r="135" spans="1:1025" customHeight="1" ht="150" outlineLevel="3">
      <c r="A135" s="9"/>
      <c r="B135" s="30"/>
      <c r="C135" s="15" t="s">
        <v>258</v>
      </c>
      <c r="D135" s="24" t="s">
        <v>259</v>
      </c>
      <c r="E135" s="19" t="s">
        <v>14</v>
      </c>
      <c r="F135" s="10">
        <v>510</v>
      </c>
      <c r="G135" s="39">
        <v>0</v>
      </c>
      <c r="I135" s="2" t="str">
        <f>(F135*G135)</f>
        <v>0</v>
      </c>
    </row>
    <row r="136" spans="1:1025" customHeight="1" ht="150" outlineLevel="3">
      <c r="A136" s="9"/>
      <c r="B136" s="30"/>
      <c r="C136" s="15" t="s">
        <v>260</v>
      </c>
      <c r="D136" s="24" t="s">
        <v>261</v>
      </c>
      <c r="E136" s="19" t="s">
        <v>14</v>
      </c>
      <c r="F136" s="10">
        <v>440</v>
      </c>
      <c r="G136" s="39">
        <v>0</v>
      </c>
      <c r="I136" s="2" t="str">
        <f>(F136*G136)</f>
        <v>0</v>
      </c>
    </row>
    <row r="137" spans="1:1025" customHeight="1" ht="150" outlineLevel="3">
      <c r="A137" s="9"/>
      <c r="B137" s="30"/>
      <c r="C137" s="15" t="s">
        <v>262</v>
      </c>
      <c r="D137" s="24" t="s">
        <v>263</v>
      </c>
      <c r="E137" s="19" t="s">
        <v>14</v>
      </c>
      <c r="F137" s="10">
        <v>540</v>
      </c>
      <c r="G137" s="39">
        <v>0</v>
      </c>
      <c r="I137" s="2" t="str">
        <f>(F137*G137)</f>
        <v>0</v>
      </c>
    </row>
    <row r="138" spans="1:1025" customHeight="1" ht="150" outlineLevel="3">
      <c r="A138" s="9"/>
      <c r="B138" s="30"/>
      <c r="C138" s="15" t="s">
        <v>264</v>
      </c>
      <c r="D138" s="24" t="s">
        <v>265</v>
      </c>
      <c r="E138" s="19" t="s">
        <v>14</v>
      </c>
      <c r="F138" s="10">
        <v>650</v>
      </c>
      <c r="G138" s="39">
        <v>0</v>
      </c>
      <c r="I138" s="2" t="str">
        <f>(F138*G138)</f>
        <v>0</v>
      </c>
    </row>
    <row r="139" spans="1:1025" customHeight="1" ht="150" outlineLevel="3">
      <c r="A139" s="9"/>
      <c r="B139" s="30"/>
      <c r="C139" s="15" t="s">
        <v>266</v>
      </c>
      <c r="D139" s="24" t="s">
        <v>267</v>
      </c>
      <c r="E139" s="19" t="s">
        <v>14</v>
      </c>
      <c r="F139" s="10">
        <v>820</v>
      </c>
      <c r="G139" s="39">
        <v>0</v>
      </c>
      <c r="I139" s="2" t="str">
        <f>(F139*G139)</f>
        <v>0</v>
      </c>
    </row>
    <row r="140" spans="1:1025" customHeight="1" ht="150" outlineLevel="3">
      <c r="A140" s="9"/>
      <c r="B140" s="30"/>
      <c r="C140" s="15" t="s">
        <v>268</v>
      </c>
      <c r="D140" s="24" t="s">
        <v>269</v>
      </c>
      <c r="E140" s="19" t="s">
        <v>14</v>
      </c>
      <c r="F140" s="10">
        <v>630</v>
      </c>
      <c r="G140" s="39">
        <v>0</v>
      </c>
      <c r="I140" s="2" t="str">
        <f>(F140*G140)</f>
        <v>0</v>
      </c>
    </row>
    <row r="141" spans="1:1025" customHeight="1" ht="150" outlineLevel="3">
      <c r="A141" s="9"/>
      <c r="B141" s="30"/>
      <c r="C141" s="15" t="s">
        <v>270</v>
      </c>
      <c r="D141" s="24" t="s">
        <v>271</v>
      </c>
      <c r="E141" s="19" t="s">
        <v>14</v>
      </c>
      <c r="F141" s="10">
        <v>630</v>
      </c>
      <c r="G141" s="39">
        <v>0</v>
      </c>
      <c r="I141" s="2" t="str">
        <f>(F141*G141)</f>
        <v>0</v>
      </c>
    </row>
    <row r="142" spans="1:1025" customHeight="1" ht="150" outlineLevel="3">
      <c r="A142" s="9"/>
      <c r="B142" s="30"/>
      <c r="C142" s="15" t="s">
        <v>272</v>
      </c>
      <c r="D142" s="24" t="s">
        <v>273</v>
      </c>
      <c r="E142" s="19" t="s">
        <v>14</v>
      </c>
      <c r="F142" s="10">
        <v>420</v>
      </c>
      <c r="G142" s="39">
        <v>0</v>
      </c>
      <c r="I142" s="2" t="str">
        <f>(F142*G142)</f>
        <v>0</v>
      </c>
    </row>
    <row r="143" spans="1:1025" customHeight="1" ht="150" outlineLevel="3">
      <c r="A143" s="9"/>
      <c r="B143" s="30"/>
      <c r="C143" s="15" t="s">
        <v>274</v>
      </c>
      <c r="D143" s="24" t="s">
        <v>275</v>
      </c>
      <c r="E143" s="19" t="s">
        <v>14</v>
      </c>
      <c r="F143" s="10">
        <v>1230</v>
      </c>
      <c r="G143" s="39">
        <v>0</v>
      </c>
      <c r="I143" s="2" t="str">
        <f>(F143*G143)</f>
        <v>0</v>
      </c>
    </row>
    <row r="144" spans="1:1025" customHeight="1" ht="150" outlineLevel="3">
      <c r="A144" s="9"/>
      <c r="B144" s="30"/>
      <c r="C144" s="15" t="s">
        <v>276</v>
      </c>
      <c r="D144" s="24" t="s">
        <v>277</v>
      </c>
      <c r="E144" s="19" t="s">
        <v>14</v>
      </c>
      <c r="F144" s="10">
        <v>180</v>
      </c>
      <c r="G144" s="39">
        <v>0</v>
      </c>
      <c r="I144" s="2" t="str">
        <f>(F144*G144)</f>
        <v>0</v>
      </c>
    </row>
    <row r="145" spans="1:1025" customHeight="1" ht="150" outlineLevel="3">
      <c r="A145" s="9"/>
      <c r="B145" s="32"/>
      <c r="C145" s="36" t="s">
        <v>278</v>
      </c>
      <c r="D145" s="26" t="s">
        <v>279</v>
      </c>
      <c r="E145" s="37" t="s">
        <v>14</v>
      </c>
      <c r="F145" s="38">
        <v>760</v>
      </c>
      <c r="G145" s="40">
        <v>0</v>
      </c>
      <c r="I145" s="2" t="str">
        <f>(F145*G145)</f>
        <v>0</v>
      </c>
    </row>
    <row r="148" spans="1:1025">
      <c r="G148" s="42" t="s">
        <v>3</v>
      </c>
      <c r="H148" s="41" t="str">
        <f>SUM(I6:I146)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19" r:id="rId_hyperlink_11"/>
    <hyperlink ref="C20" r:id="rId_hyperlink_12"/>
    <hyperlink ref="C21" r:id="rId_hyperlink_13"/>
    <hyperlink ref="C22" r:id="rId_hyperlink_14"/>
    <hyperlink ref="C23" r:id="rId_hyperlink_15"/>
    <hyperlink ref="C24" r:id="rId_hyperlink_16"/>
    <hyperlink ref="C25" r:id="rId_hyperlink_17"/>
    <hyperlink ref="C26" r:id="rId_hyperlink_18"/>
    <hyperlink ref="C27" r:id="rId_hyperlink_19"/>
    <hyperlink ref="C28" r:id="rId_hyperlink_20"/>
    <hyperlink ref="C29" r:id="rId_hyperlink_21"/>
    <hyperlink ref="C30" r:id="rId_hyperlink_22"/>
    <hyperlink ref="C31" r:id="rId_hyperlink_23"/>
    <hyperlink ref="C32" r:id="rId_hyperlink_24"/>
    <hyperlink ref="C33" r:id="rId_hyperlink_25"/>
    <hyperlink ref="C34" r:id="rId_hyperlink_26"/>
    <hyperlink ref="C35" r:id="rId_hyperlink_27"/>
    <hyperlink ref="C36" r:id="rId_hyperlink_28"/>
    <hyperlink ref="C39" r:id="rId_hyperlink_29"/>
    <hyperlink ref="C40" r:id="rId_hyperlink_30"/>
    <hyperlink ref="C41" r:id="rId_hyperlink_31"/>
    <hyperlink ref="C42" r:id="rId_hyperlink_32"/>
    <hyperlink ref="C43" r:id="rId_hyperlink_33"/>
    <hyperlink ref="C44" r:id="rId_hyperlink_34"/>
    <hyperlink ref="C45" r:id="rId_hyperlink_35"/>
    <hyperlink ref="C46" r:id="rId_hyperlink_36"/>
    <hyperlink ref="C47" r:id="rId_hyperlink_37"/>
    <hyperlink ref="C48" r:id="rId_hyperlink_38"/>
    <hyperlink ref="C49" r:id="rId_hyperlink_39"/>
    <hyperlink ref="C50" r:id="rId_hyperlink_40"/>
    <hyperlink ref="C51" r:id="rId_hyperlink_41"/>
    <hyperlink ref="C52" r:id="rId_hyperlink_42"/>
    <hyperlink ref="C53" r:id="rId_hyperlink_43"/>
    <hyperlink ref="C54" r:id="rId_hyperlink_44"/>
    <hyperlink ref="C55" r:id="rId_hyperlink_45"/>
    <hyperlink ref="C56" r:id="rId_hyperlink_46"/>
    <hyperlink ref="C57" r:id="rId_hyperlink_47"/>
    <hyperlink ref="C58" r:id="rId_hyperlink_48"/>
    <hyperlink ref="C59" r:id="rId_hyperlink_49"/>
    <hyperlink ref="C60" r:id="rId_hyperlink_50"/>
    <hyperlink ref="C61" r:id="rId_hyperlink_51"/>
    <hyperlink ref="C62" r:id="rId_hyperlink_52"/>
    <hyperlink ref="C63" r:id="rId_hyperlink_53"/>
    <hyperlink ref="C64" r:id="rId_hyperlink_54"/>
    <hyperlink ref="C65" r:id="rId_hyperlink_55"/>
    <hyperlink ref="C66" r:id="rId_hyperlink_56"/>
    <hyperlink ref="C67" r:id="rId_hyperlink_57"/>
    <hyperlink ref="C68" r:id="rId_hyperlink_58"/>
    <hyperlink ref="C69" r:id="rId_hyperlink_59"/>
    <hyperlink ref="C70" r:id="rId_hyperlink_60"/>
    <hyperlink ref="C71" r:id="rId_hyperlink_61"/>
    <hyperlink ref="C72" r:id="rId_hyperlink_62"/>
    <hyperlink ref="C73" r:id="rId_hyperlink_63"/>
    <hyperlink ref="C74" r:id="rId_hyperlink_64"/>
    <hyperlink ref="C75" r:id="rId_hyperlink_65"/>
    <hyperlink ref="C76" r:id="rId_hyperlink_66"/>
    <hyperlink ref="C77" r:id="rId_hyperlink_67"/>
    <hyperlink ref="C78" r:id="rId_hyperlink_68"/>
    <hyperlink ref="C79" r:id="rId_hyperlink_69"/>
    <hyperlink ref="C80" r:id="rId_hyperlink_70"/>
    <hyperlink ref="C81" r:id="rId_hyperlink_71"/>
    <hyperlink ref="C82" r:id="rId_hyperlink_72"/>
    <hyperlink ref="C83" r:id="rId_hyperlink_73"/>
    <hyperlink ref="C84" r:id="rId_hyperlink_74"/>
    <hyperlink ref="C85" r:id="rId_hyperlink_75"/>
    <hyperlink ref="C86" r:id="rId_hyperlink_76"/>
    <hyperlink ref="C87" r:id="rId_hyperlink_77"/>
    <hyperlink ref="C88" r:id="rId_hyperlink_78"/>
    <hyperlink ref="C89" r:id="rId_hyperlink_79"/>
    <hyperlink ref="C90" r:id="rId_hyperlink_80"/>
    <hyperlink ref="C91" r:id="rId_hyperlink_81"/>
    <hyperlink ref="C92" r:id="rId_hyperlink_82"/>
    <hyperlink ref="C93" r:id="rId_hyperlink_83"/>
    <hyperlink ref="C94" r:id="rId_hyperlink_84"/>
    <hyperlink ref="C95" r:id="rId_hyperlink_85"/>
    <hyperlink ref="C96" r:id="rId_hyperlink_86"/>
    <hyperlink ref="C97" r:id="rId_hyperlink_87"/>
    <hyperlink ref="C98" r:id="rId_hyperlink_88"/>
    <hyperlink ref="C99" r:id="rId_hyperlink_89"/>
    <hyperlink ref="C100" r:id="rId_hyperlink_90"/>
    <hyperlink ref="C101" r:id="rId_hyperlink_91"/>
    <hyperlink ref="C102" r:id="rId_hyperlink_92"/>
    <hyperlink ref="C103" r:id="rId_hyperlink_93"/>
    <hyperlink ref="C104" r:id="rId_hyperlink_94"/>
    <hyperlink ref="C107" r:id="rId_hyperlink_95"/>
    <hyperlink ref="C108" r:id="rId_hyperlink_96"/>
    <hyperlink ref="C109" r:id="rId_hyperlink_97"/>
    <hyperlink ref="C110" r:id="rId_hyperlink_98"/>
    <hyperlink ref="C111" r:id="rId_hyperlink_99"/>
    <hyperlink ref="C112" r:id="rId_hyperlink_100"/>
    <hyperlink ref="C115" r:id="rId_hyperlink_101"/>
    <hyperlink ref="C116" r:id="rId_hyperlink_102"/>
    <hyperlink ref="C117" r:id="rId_hyperlink_103"/>
    <hyperlink ref="C118" r:id="rId_hyperlink_104"/>
    <hyperlink ref="C119" r:id="rId_hyperlink_105"/>
    <hyperlink ref="C120" r:id="rId_hyperlink_106"/>
    <hyperlink ref="C121" r:id="rId_hyperlink_107"/>
    <hyperlink ref="C122" r:id="rId_hyperlink_108"/>
    <hyperlink ref="C123" r:id="rId_hyperlink_109"/>
    <hyperlink ref="C124" r:id="rId_hyperlink_110"/>
    <hyperlink ref="C125" r:id="rId_hyperlink_111"/>
    <hyperlink ref="C126" r:id="rId_hyperlink_112"/>
    <hyperlink ref="C127" r:id="rId_hyperlink_113"/>
    <hyperlink ref="C128" r:id="rId_hyperlink_114"/>
    <hyperlink ref="C129" r:id="rId_hyperlink_115"/>
    <hyperlink ref="C130" r:id="rId_hyperlink_116"/>
    <hyperlink ref="C131" r:id="rId_hyperlink_117"/>
    <hyperlink ref="C132" r:id="rId_hyperlink_118"/>
    <hyperlink ref="C133" r:id="rId_hyperlink_119"/>
    <hyperlink ref="C134" r:id="rId_hyperlink_120"/>
    <hyperlink ref="C135" r:id="rId_hyperlink_121"/>
    <hyperlink ref="C136" r:id="rId_hyperlink_122"/>
    <hyperlink ref="C137" r:id="rId_hyperlink_123"/>
    <hyperlink ref="C138" r:id="rId_hyperlink_124"/>
    <hyperlink ref="C139" r:id="rId_hyperlink_125"/>
    <hyperlink ref="C140" r:id="rId_hyperlink_126"/>
    <hyperlink ref="C141" r:id="rId_hyperlink_127"/>
    <hyperlink ref="C142" r:id="rId_hyperlink_128"/>
    <hyperlink ref="C143" r:id="rId_hyperlink_129"/>
    <hyperlink ref="C144" r:id="rId_hyperlink_130"/>
    <hyperlink ref="C145" r:id="rId_hyperlink_13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