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<sst xmlns="http://schemas.openxmlformats.org/spreadsheetml/2006/main" uniqueCount="162">
  <si>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</si>
  <si>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</si>
  <si>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</si>
  <si>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</si>
  <si>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</si>
  <si>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</si>
  <si>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</si>
  <si>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</si>
  <si>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</si>
  <si>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</si>
  <si>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Изделия из меди</t>
  </si>
  <si>
    <t>Афтабы</t>
  </si>
  <si>
    <t xml:space="preserve"> M033 </t>
  </si>
  <si>
    <t>M033 Афтаба с подносом
Описание:  </t>
  </si>
  <si>
    <t>b68e3c73-d8ba-11e2-8f89-001d7d0a9e2f</t>
  </si>
  <si>
    <t xml:space="preserve"> M041 </t>
  </si>
  <si>
    <t xml:space="preserve">M041 Афтаба
Описание: </t>
  </si>
  <si>
    <t xml:space="preserve"> M046 </t>
  </si>
  <si>
    <t>M046 Афтаба c подносом
Описание: высота 14см., медь, в ассортименте</t>
  </si>
  <si>
    <t xml:space="preserve"> M040 </t>
  </si>
  <si>
    <t xml:space="preserve">M040 Афтаба
Описание: </t>
  </si>
  <si>
    <t xml:space="preserve"> M157 </t>
  </si>
  <si>
    <t xml:space="preserve">M157 Афтаба
Описание: </t>
  </si>
  <si>
    <t xml:space="preserve"> M158 </t>
  </si>
  <si>
    <t>M158 Афтаба
Описание:  </t>
  </si>
  <si>
    <t xml:space="preserve"> M065 </t>
  </si>
  <si>
    <t xml:space="preserve">M065 Афтаба с подносом
Описание: </t>
  </si>
  <si>
    <t xml:space="preserve"> M035 </t>
  </si>
  <si>
    <t xml:space="preserve">M035 Афтаба на тарелке
Описание: </t>
  </si>
  <si>
    <t xml:space="preserve"> M036 </t>
  </si>
  <si>
    <t xml:space="preserve">M036 Афтаба на тарелке
Описание: </t>
  </si>
  <si>
    <t>Для кухни</t>
  </si>
  <si>
    <t xml:space="preserve"> M072 </t>
  </si>
  <si>
    <t xml:space="preserve">M072 Сахарница-шкатулка
Описание: </t>
  </si>
  <si>
    <t xml:space="preserve"> M062 </t>
  </si>
  <si>
    <t xml:space="preserve">M062 Сахарница-шкатулка
Описание: </t>
  </si>
  <si>
    <t xml:space="preserve"> M084 </t>
  </si>
  <si>
    <t xml:space="preserve">M084 Чайник медный
Описание: </t>
  </si>
  <si>
    <t xml:space="preserve"> M092 </t>
  </si>
  <si>
    <t xml:space="preserve">M092 Сахарница медная
Описание: </t>
  </si>
  <si>
    <t xml:space="preserve"> TNB21 </t>
  </si>
  <si>
    <t>TNB21 Турка медная
Описание:  </t>
  </si>
  <si>
    <t xml:space="preserve"> TNB22 </t>
  </si>
  <si>
    <t>TNB22 Турка медная
Описание:  </t>
  </si>
  <si>
    <t xml:space="preserve"> TNB23 </t>
  </si>
  <si>
    <t>TNB23 Турка медная
Описание:  </t>
  </si>
  <si>
    <t xml:space="preserve"> TNB24 </t>
  </si>
  <si>
    <t>TNB24 Турка медная
Описание:  </t>
  </si>
  <si>
    <t xml:space="preserve"> TNB25 </t>
  </si>
  <si>
    <t>TNB25 Турка медная
Описание:  </t>
  </si>
  <si>
    <t xml:space="preserve"> M188 </t>
  </si>
  <si>
    <t>M188 Кувшин медный
Описание:  </t>
  </si>
  <si>
    <t xml:space="preserve"> M093 </t>
  </si>
  <si>
    <t xml:space="preserve">M093 Сахарница медная
Описание: </t>
  </si>
  <si>
    <t xml:space="preserve"> M019-2 </t>
  </si>
  <si>
    <t xml:space="preserve">M019-2 Сахарница медная
Описание: </t>
  </si>
  <si>
    <t xml:space="preserve"> M019-1 </t>
  </si>
  <si>
    <t xml:space="preserve">M019-1 Сахарница медная
Описание: </t>
  </si>
  <si>
    <t xml:space="preserve"> M164 </t>
  </si>
  <si>
    <t xml:space="preserve">M164 Кувшинчик
Описание: </t>
  </si>
  <si>
    <t xml:space="preserve"> M165 </t>
  </si>
  <si>
    <t xml:space="preserve">M165 Кувшин
Описание: </t>
  </si>
  <si>
    <t xml:space="preserve"> MT3 </t>
  </si>
  <si>
    <t>MT3 Турка малая
Описание:  </t>
  </si>
  <si>
    <t xml:space="preserve"> MT4 </t>
  </si>
  <si>
    <t>MT4 Турка средняя
Описание:  </t>
  </si>
  <si>
    <t xml:space="preserve"> MN </t>
  </si>
  <si>
    <t>MN Набор кофейный
Описание:  </t>
  </si>
  <si>
    <t xml:space="preserve"> M170 </t>
  </si>
  <si>
    <t xml:space="preserve">M170 Сахарница-шкатулка
Описание: </t>
  </si>
  <si>
    <t xml:space="preserve"> TUR22 </t>
  </si>
  <si>
    <t>TUR22 Турка медная большая
Описание:  </t>
  </si>
  <si>
    <t xml:space="preserve"> TUR45 </t>
  </si>
  <si>
    <t xml:space="preserve">TUR45 Самовар электрический
Описание: </t>
  </si>
  <si>
    <t xml:space="preserve"> TUR46 </t>
  </si>
  <si>
    <t>TUR46 Самовар универсальный
Описание: Самовар может работать и от электросети и с дровами &amp;#40;углем&amp;#41;.</t>
  </si>
  <si>
    <t xml:space="preserve"> TUR44 </t>
  </si>
  <si>
    <t xml:space="preserve">TUR44 Кувшин (медь)
Описание: </t>
  </si>
  <si>
    <t xml:space="preserve"> M106-1 </t>
  </si>
  <si>
    <t>M106-1 Кофейная пара
Описание:  </t>
  </si>
  <si>
    <t xml:space="preserve"> BKA </t>
  </si>
  <si>
    <t>BKA Кружка медная
Описание:  </t>
  </si>
  <si>
    <t xml:space="preserve"> BDK </t>
  </si>
  <si>
    <t>BDK Пара медных чайничков
Описание:  </t>
  </si>
  <si>
    <t xml:space="preserve"> BDB </t>
  </si>
  <si>
    <t>BDB Пара медных чайников
Описание:  </t>
  </si>
  <si>
    <t xml:space="preserve"> BKS </t>
  </si>
  <si>
    <t>BKS Чашка медная
Описание:  </t>
  </si>
  <si>
    <t>Колокольчики медные</t>
  </si>
  <si>
    <t xml:space="preserve"> M178 </t>
  </si>
  <si>
    <t xml:space="preserve">M178 Колокольчик медный большой
Описание: </t>
  </si>
  <si>
    <t xml:space="preserve"> M176 </t>
  </si>
  <si>
    <t xml:space="preserve">M176 Колокольчик медный малый
Описание: </t>
  </si>
  <si>
    <t xml:space="preserve"> M177 </t>
  </si>
  <si>
    <t xml:space="preserve">M177 Колокольчик медный средний
Описание: </t>
  </si>
  <si>
    <t>Медные вазы</t>
  </si>
  <si>
    <t xml:space="preserve"> M151 </t>
  </si>
  <si>
    <t xml:space="preserve">M151 Ваза медная
Описание: </t>
  </si>
  <si>
    <t xml:space="preserve"> M049-1 </t>
  </si>
  <si>
    <t xml:space="preserve">M049-1 Ваза
Описание: </t>
  </si>
  <si>
    <t xml:space="preserve"> M148 </t>
  </si>
  <si>
    <t xml:space="preserve">M148 Ваза
Описание: </t>
  </si>
  <si>
    <t xml:space="preserve"> M150 </t>
  </si>
  <si>
    <t xml:space="preserve">M150 Ваза
Описание: </t>
  </si>
  <si>
    <t xml:space="preserve"> M189 </t>
  </si>
  <si>
    <t xml:space="preserve">M189 Ваза
Описание: </t>
  </si>
  <si>
    <t xml:space="preserve"> M117 </t>
  </si>
  <si>
    <t xml:space="preserve">M117 Ваза
Описание: </t>
  </si>
  <si>
    <t xml:space="preserve"> M152-2 </t>
  </si>
  <si>
    <t>M152-2 Ваза
Описание:  </t>
  </si>
  <si>
    <t xml:space="preserve"> M152-1 </t>
  </si>
  <si>
    <t>M152-1 Ваза
Описание:  </t>
  </si>
  <si>
    <t xml:space="preserve"> M063 </t>
  </si>
  <si>
    <t xml:space="preserve">M063 Ваза медная
Описание: </t>
  </si>
  <si>
    <t xml:space="preserve"> M059 </t>
  </si>
  <si>
    <t xml:space="preserve">M059 Ваза медная
Описание: </t>
  </si>
  <si>
    <t>Подносы и тарелки</t>
  </si>
  <si>
    <t xml:space="preserve"> M103 </t>
  </si>
  <si>
    <t xml:space="preserve">M103 Тарелка настенная
Описание: </t>
  </si>
  <si>
    <t xml:space="preserve"> M105 </t>
  </si>
  <si>
    <t xml:space="preserve">M105 Тарелка настенная
Описание: </t>
  </si>
  <si>
    <t xml:space="preserve"> M111 </t>
  </si>
  <si>
    <t xml:space="preserve">M111 Тарелка настенная
Описание: </t>
  </si>
  <si>
    <t xml:space="preserve"> M096 </t>
  </si>
  <si>
    <t>M096 Поднос
Описание:  </t>
  </si>
  <si>
    <t xml:space="preserve"> M115 </t>
  </si>
  <si>
    <t xml:space="preserve">M115 Поднос
Описание: </t>
  </si>
  <si>
    <t xml:space="preserve"> M061 </t>
  </si>
  <si>
    <t xml:space="preserve">M061 Поднос
Описание: </t>
  </si>
  <si>
    <t xml:space="preserve"> M107 </t>
  </si>
  <si>
    <t xml:space="preserve">M107 Тарелка декоративная
Описание: </t>
  </si>
  <si>
    <t xml:space="preserve"> M109 </t>
  </si>
  <si>
    <t xml:space="preserve">M109 Тарелка декоративная
Описание: </t>
  </si>
  <si>
    <t xml:space="preserve"> M057 </t>
  </si>
  <si>
    <t xml:space="preserve">M057 Поднос медный
Описание: </t>
  </si>
  <si>
    <t xml:space="preserve"> M052 </t>
  </si>
  <si>
    <t xml:space="preserve">M052 Поднос медный
Описание: </t>
  </si>
  <si>
    <t xml:space="preserve"> M116 </t>
  </si>
  <si>
    <t xml:space="preserve">M116 Поднос медный
Описание: </t>
  </si>
  <si>
    <t xml:space="preserve"> M198 </t>
  </si>
  <si>
    <t>M198 Тарелка настенная
Описание: ~</t>
  </si>
  <si>
    <t xml:space="preserve"> M196 </t>
  </si>
  <si>
    <t xml:space="preserve">M196 Тарелка настенная
Описание: </t>
  </si>
  <si>
    <t>Турки г.Пятигорск</t>
  </si>
  <si>
    <t xml:space="preserve"> NO1 </t>
  </si>
  <si>
    <t>NO1 Турка медная Дракон 0.6
Описание: Медный корпус турки снаружи покрыт полированым черным никелем, изнутри лужение оловом, декорирован рисунком. Декларация соответствия</t>
  </si>
  <si>
    <t>4e127564-d74f-4dd9-bced-0327f0f4e061</t>
  </si>
  <si>
    <t xml:space="preserve"> NO2 </t>
  </si>
  <si>
    <t>NO2 Турка медная Дракон 0.5
Описание: Медный корпус турки снаружи покрыт полированым черным никелем, изнутри лужение оловом, декорирован рисунком.</t>
  </si>
  <si>
    <t xml:space="preserve"> NO6 </t>
  </si>
  <si>
    <t>NO6 Турка медная Рыбы 0.5
Описание: Медный корпус турки снаружи покрыт полированым черным никелем, изнутри лужение оловом, декорирован рисунком.
Декларация соответствия</t>
  </si>
  <si>
    <t xml:space="preserve"> NO7 </t>
  </si>
  <si>
    <t>NO7 Турка медная Рыбы 0.4
Описание: Медный корпус турки снаружи покрыт полированым черным никелем, изнутри лужение оловом, декорирован рисунком.
Декларация соответствия</t>
  </si>
  <si>
    <t xml:space="preserve"> NO8 </t>
  </si>
  <si>
    <t>NO8 Турка медная Святой Георгий 0.5
Описание: Медный корпус турки снаружи покрыт полированым черным никелем, изнутри лужение оловом, декорирован рисунком.
Декларация соответствия</t>
  </si>
  <si>
    <t xml:space="preserve"> NO10 </t>
  </si>
  <si>
    <t>NO10 Турка медная Цельная 0.35
Описание: Медный корпус турки снаружи покрыт полированым черным никелем, изнутри лужение оловом. Турка цельная без швов.
Декларация соответствия</t>
  </si>
  <si>
    <t>Часы на медной тарелке</t>
  </si>
  <si>
    <t xml:space="preserve"> MS25 </t>
  </si>
  <si>
    <t>MS25 Часы на малой тарелке
Описание:  </t>
  </si>
  <si>
    <t xml:space="preserve"> MS35 </t>
  </si>
  <si>
    <t>MS35 Часы на большой тарелке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</si>
</sst>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273c3af4be3a9465834ea6adb4c000463.jpeg"/><Relationship Id="rId4" Type="http://schemas.openxmlformats.org/officeDocument/2006/relationships/image" Target="../media/482b22c5d785d8e4532caf6f77a301624.jpeg"/><Relationship Id="rId5" Type="http://schemas.openxmlformats.org/officeDocument/2006/relationships/image" Target="../media/188d779254c82784a3a4a6337e4502f95.jpeg"/><Relationship Id="rId6" Type="http://schemas.openxmlformats.org/officeDocument/2006/relationships/image" Target="../media/9901f49c91e876ea6dca3212653fd18d6.jpeg"/><Relationship Id="rId7" Type="http://schemas.openxmlformats.org/officeDocument/2006/relationships/image" Target="../media/6b8559e17eb690f2d3f49fc2b3ed284c7.jpeg"/><Relationship Id="rId8" Type="http://schemas.openxmlformats.org/officeDocument/2006/relationships/image" Target="../media/a94eb510b4497921fa4c6ffa2740c3f08.jpeg"/><Relationship Id="rId9" Type="http://schemas.openxmlformats.org/officeDocument/2006/relationships/image" Target="../media/6050e5f272802574f867c34a77f3bdd49.jpeg"/><Relationship Id="rId10" Type="http://schemas.openxmlformats.org/officeDocument/2006/relationships/image" Target="../media/8fc71d54772c1ed0f13f20424df3db4510.jpeg"/><Relationship Id="rId11" Type="http://schemas.openxmlformats.org/officeDocument/2006/relationships/image" Target="../media/fe5bc388582b6f6bb37bc0fcb2adaaa911.jpeg"/><Relationship Id="rId12" Type="http://schemas.openxmlformats.org/officeDocument/2006/relationships/image" Target="../media/78cded32b2a3b63b3b27f186a385651312.jpeg"/><Relationship Id="rId13" Type="http://schemas.openxmlformats.org/officeDocument/2006/relationships/image" Target="../media/7ce5079a6282c0afd0762716e8775ceb13.jpeg"/><Relationship Id="rId14" Type="http://schemas.openxmlformats.org/officeDocument/2006/relationships/image" Target="../media/655b23debef512885aa4accf65fa2a4d14.jpeg"/><Relationship Id="rId15" Type="http://schemas.openxmlformats.org/officeDocument/2006/relationships/image" Target="../media/b39d47f33867e9f44307d3237e6cae0c15.jpeg"/><Relationship Id="rId16" Type="http://schemas.openxmlformats.org/officeDocument/2006/relationships/image" Target="../media/11ea21d9159229e957e8351952d01d8d16.jpeg"/><Relationship Id="rId17" Type="http://schemas.openxmlformats.org/officeDocument/2006/relationships/image" Target="../media/6265d48e770f6f4e408dbabec7448a3017.jpeg"/><Relationship Id="rId18" Type="http://schemas.openxmlformats.org/officeDocument/2006/relationships/image" Target="../media/c38c8165ff3bc98ecdcb4324a5b07e2218.jpeg"/><Relationship Id="rId19" Type="http://schemas.openxmlformats.org/officeDocument/2006/relationships/image" Target="../media/72efecb575db714495861b55b31d0c7119.jpeg"/><Relationship Id="rId20" Type="http://schemas.openxmlformats.org/officeDocument/2006/relationships/image" Target="../media/26c18ab06659511a3df5da09d4d6a23d20.jpeg"/><Relationship Id="rId21" Type="http://schemas.openxmlformats.org/officeDocument/2006/relationships/image" Target="../media/adc36701abc4017cd6006c0c9458746821.jpeg"/><Relationship Id="rId22" Type="http://schemas.openxmlformats.org/officeDocument/2006/relationships/image" Target="../media/d881bf926d16827c1c82192a57446b5d22.jpeg"/><Relationship Id="rId23" Type="http://schemas.openxmlformats.org/officeDocument/2006/relationships/image" Target="../media/519afa261bdec4abdd5b5deb9e12b7e323.jpeg"/><Relationship Id="rId24" Type="http://schemas.openxmlformats.org/officeDocument/2006/relationships/image" Target="../media/8b8d25428e0f01ee577b118a18b8c89f24.jpeg"/><Relationship Id="rId25" Type="http://schemas.openxmlformats.org/officeDocument/2006/relationships/image" Target="../media/9bc6c671c416567a09cdf7eb93efde3025.jpeg"/><Relationship Id="rId26" Type="http://schemas.openxmlformats.org/officeDocument/2006/relationships/image" Target="../media/01a4f9ceca154c51b44da07114458f9f26.jpeg"/><Relationship Id="rId27" Type="http://schemas.openxmlformats.org/officeDocument/2006/relationships/image" Target="../media/0ad1856f2e7b085d906474640bd72ef327.jpeg"/><Relationship Id="rId28" Type="http://schemas.openxmlformats.org/officeDocument/2006/relationships/image" Target="../media/b461f754f6b99747ac8c9be928de740f28.jpeg"/><Relationship Id="rId29" Type="http://schemas.openxmlformats.org/officeDocument/2006/relationships/image" Target="../media/487f008ef37dc8d4ca3a28b6eb515de329.jpeg"/><Relationship Id="rId30" Type="http://schemas.openxmlformats.org/officeDocument/2006/relationships/image" Target="../media/ad5f1fe6edb0bc757229601b90130c4930.jpeg"/><Relationship Id="rId31" Type="http://schemas.openxmlformats.org/officeDocument/2006/relationships/image" Target="../media/661485abe4053c5b772613aeb235c36f31.jpeg"/><Relationship Id="rId32" Type="http://schemas.openxmlformats.org/officeDocument/2006/relationships/image" Target="../media/c824aa5d7389b125ddf6404d845839ae32.jpeg"/><Relationship Id="rId33" Type="http://schemas.openxmlformats.org/officeDocument/2006/relationships/image" Target="../media/dd0fec6a79f9c0a871adb2b2e85f833033.jpeg"/><Relationship Id="rId34" Type="http://schemas.openxmlformats.org/officeDocument/2006/relationships/image" Target="../media/c93c622616dbe3f85f36294b37998cc234.jpeg"/><Relationship Id="rId35" Type="http://schemas.openxmlformats.org/officeDocument/2006/relationships/image" Target="../media/be7a293f38f63b921df92a913ab24fee35.jpeg"/><Relationship Id="rId36" Type="http://schemas.openxmlformats.org/officeDocument/2006/relationships/image" Target="../media/82d57c57008411ecca4b08c8fc50acb336.jpeg"/><Relationship Id="rId37" Type="http://schemas.openxmlformats.org/officeDocument/2006/relationships/image" Target="../media/fc07ca22f1ba954f9c1d601d1c0c7e4437.jpeg"/><Relationship Id="rId38" Type="http://schemas.openxmlformats.org/officeDocument/2006/relationships/image" Target="../media/a72ecb2a3b84037946d98152fe2094a638.jpeg"/><Relationship Id="rId39" Type="http://schemas.openxmlformats.org/officeDocument/2006/relationships/image" Target="../media/7b65bef29594e009007f41990d0de1bc39.jpeg"/><Relationship Id="rId40" Type="http://schemas.openxmlformats.org/officeDocument/2006/relationships/image" Target="../media/2cf8582ac6e48e28408bf0ac5caecf5f40.jpeg"/><Relationship Id="rId41" Type="http://schemas.openxmlformats.org/officeDocument/2006/relationships/image" Target="../media/ac5e8b784e78e0c5c1e7e52193280d6841.jpeg"/><Relationship Id="rId42" Type="http://schemas.openxmlformats.org/officeDocument/2006/relationships/image" Target="../media/df158134526b060f6915aab590071e8742.jpeg"/><Relationship Id="rId43" Type="http://schemas.openxmlformats.org/officeDocument/2006/relationships/image" Target="../media/2a56ea8d179d2fd6027c1c653b03373943.jpeg"/><Relationship Id="rId44" Type="http://schemas.openxmlformats.org/officeDocument/2006/relationships/image" Target="../media/0194d39ae00353f11b398c3598bd31b944.jpeg"/><Relationship Id="rId45" Type="http://schemas.openxmlformats.org/officeDocument/2006/relationships/image" Target="../media/92f4eb5ee6adb99f170a29769ca4db0f45.jpeg"/><Relationship Id="rId46" Type="http://schemas.openxmlformats.org/officeDocument/2006/relationships/image" Target="../media/13909822e215152533de001c5c2ac3f046.jpeg"/><Relationship Id="rId47" Type="http://schemas.openxmlformats.org/officeDocument/2006/relationships/image" Target="../media/fd17672882bec65494c0c1ca09f8dfb547.jpeg"/><Relationship Id="rId48" Type="http://schemas.openxmlformats.org/officeDocument/2006/relationships/image" Target="../media/b4ce9825f0dda9f10e43b1c58394b1c348.jpeg"/><Relationship Id="rId49" Type="http://schemas.openxmlformats.org/officeDocument/2006/relationships/image" Target="../media/2a4d4ddea4630fd121fdb550869727a949.jpeg"/><Relationship Id="rId50" Type="http://schemas.openxmlformats.org/officeDocument/2006/relationships/image" Target="../media/47df58e2fe141b0cfb343436b557097850.jpeg"/><Relationship Id="rId51" Type="http://schemas.openxmlformats.org/officeDocument/2006/relationships/image" Target="../media/e086f49449ea2ab38bf96a4eedba9a2251.jpeg"/><Relationship Id="rId52" Type="http://schemas.openxmlformats.org/officeDocument/2006/relationships/image" Target="../media/564c467a0433ccf1682201f72348e92952.jpeg"/><Relationship Id="rId53" Type="http://schemas.openxmlformats.org/officeDocument/2006/relationships/image" Target="../media/4b14751d3c3a8819ba19d17a3244f49a53.jpeg"/><Relationship Id="rId54" Type="http://schemas.openxmlformats.org/officeDocument/2006/relationships/image" Target="../media/eb620a0efe852d9ada23d84ad0de23fe54.jpeg"/><Relationship Id="rId55" Type="http://schemas.openxmlformats.org/officeDocument/2006/relationships/image" Target="../media/166158832053161ffa6b9f362f39620d55.jpeg"/><Relationship Id="rId56" Type="http://schemas.openxmlformats.org/officeDocument/2006/relationships/image" Target="../media/05a6741965c902b83fa69d7de7fab71656.jpeg"/><Relationship Id="rId57" Type="http://schemas.openxmlformats.org/officeDocument/2006/relationships/image" Target="../media/aff67481852ca93da8d5549b645f203d57.jpeg"/><Relationship Id="rId58" Type="http://schemas.openxmlformats.org/officeDocument/2006/relationships/image" Target="../media/e1aaba6cd06241a262b26bd02bbb78f058.jpeg"/><Relationship Id="rId59" Type="http://schemas.openxmlformats.org/officeDocument/2006/relationships/image" Target="../media/46a26819fe859e58a7213d2bac51f45c59.jpeg"/><Relationship Id="rId60" Type="http://schemas.openxmlformats.org/officeDocument/2006/relationships/image" Target="../media/7ccdffdf9053d17b1e5b3cb00be410ad60.jpeg"/><Relationship Id="rId61" Type="http://schemas.openxmlformats.org/officeDocument/2006/relationships/image" Target="../media/342f77fdace4c9244b078a9609a2b11661.jpeg"/><Relationship Id="rId62" Type="http://schemas.openxmlformats.org/officeDocument/2006/relationships/image" Target="../media/d306e9bc6ba0c21f269d8d30a7b82ad962.jpeg"/><Relationship Id="rId63" Type="http://schemas.openxmlformats.org/officeDocument/2006/relationships/image" Target="../media/80a44aad8cc789b098473b19b3d5fafb63.jpeg"/><Relationship Id="rId64" Type="http://schemas.openxmlformats.org/officeDocument/2006/relationships/image" Target="../media/5bde02bc9afa7c31ddbf3090fc80bf6264.jpeg"/><Relationship Id="rId65" Type="http://schemas.openxmlformats.org/officeDocument/2006/relationships/image" Target="../media/596d4a067c1b12617ce28efe266f239d65.jpeg"/><Relationship Id="rId66" Type="http://schemas.openxmlformats.org/officeDocument/2006/relationships/image" Target="../media/492da05d350e4e2030574eb2ffe9c4e366.jpeg"/><Relationship Id="rId67" Type="http://schemas.openxmlformats.org/officeDocument/2006/relationships/image" Target="../media/50500263d6b115cfd347a3a8cc4d215167.jpeg"/><Relationship Id="rId68" Type="http://schemas.openxmlformats.org/officeDocument/2006/relationships/image" Target="../media/ae894675decdafee366863f256c3765868.jpeg"/><Relationship Id="rId69" Type="http://schemas.openxmlformats.org/officeDocument/2006/relationships/image" Target="../media/dc853e790da634c6cbe2c0ba3751d6b569.jpeg"/><Relationship Id="rId70" Type="http://schemas.openxmlformats.org/officeDocument/2006/relationships/image" Target="../media/c7b9860cc84cb2e24d59ec2b247f2ec870.jpeg"/><Relationship Id="rId71" Type="http://schemas.openxmlformats.org/officeDocument/2006/relationships/image" Target="../media/e3e9d9208fefcabd4ff997850a3d823271.jpeg"/><Relationship Id="rId72" Type="http://schemas.openxmlformats.org/officeDocument/2006/relationships/image" Target="../media/82c0e480031a0e971a54743283a2f78672.jpeg"/><Relationship Id="rId73" Type="http://schemas.openxmlformats.org/officeDocument/2006/relationships/image" Target="../media/cb41aa5dcfd13d82713e6b4cd34903437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19225" cy="1428750"/>
    <xdr:pic>
      <xdr:nvPicPr>
        <xdr:cNvPr id="3" name="Фото2932" descr="M033 Афтаба с подносом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409700"/>
    <xdr:pic>
      <xdr:nvPicPr>
        <xdr:cNvPr id="4" name="Фото2934" descr="M041 Афтаба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09700" cy="1428750"/>
    <xdr:pic>
      <xdr:nvPicPr>
        <xdr:cNvPr id="5" name="Фото2936" descr="M046 Афтаба c подносом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381125"/>
    <xdr:pic>
      <xdr:nvPicPr>
        <xdr:cNvPr id="6" name="Фото4186" descr="M040 Афтаба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419225"/>
    <xdr:pic>
      <xdr:nvPicPr>
        <xdr:cNvPr id="7" name="Фото4187" descr="M157 Афтаба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371600" cy="1428750"/>
    <xdr:pic>
      <xdr:nvPicPr>
        <xdr:cNvPr id="8" name="Фото4188" descr="M158 Афтаба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333500"/>
    <xdr:pic>
      <xdr:nvPicPr>
        <xdr:cNvPr id="9" name="Фото4189" descr="M065 Афтаба с подносом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104900" cy="1428750"/>
    <xdr:pic>
      <xdr:nvPicPr>
        <xdr:cNvPr id="10" name="Фото35894" descr="M035 Афтаба на тарелке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095375" cy="1428750"/>
    <xdr:pic>
      <xdr:nvPicPr>
        <xdr:cNvPr id="11" name="Фото35895" descr="M036 Афтаба на тарелке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181100"/>
    <xdr:pic>
      <xdr:nvPicPr>
        <xdr:cNvPr id="12" name="Фото2963" descr="M072 Сахарница-шкатулка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285875"/>
    <xdr:pic>
      <xdr:nvPicPr>
        <xdr:cNvPr id="13" name="Фото2964" descr="M062 Сахарница-шкатулка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190625"/>
    <xdr:pic>
      <xdr:nvPicPr>
        <xdr:cNvPr id="14" name="Фото4190" descr="M084 Чайник медный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238250"/>
    <xdr:pic>
      <xdr:nvPicPr>
        <xdr:cNvPr id="15" name="Фото4193" descr="M092 Сахарница медная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952500" cy="1428750"/>
    <xdr:pic>
      <xdr:nvPicPr>
        <xdr:cNvPr id="16" name="Фото5587" descr="TNB21 Турка медная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114425" cy="1428750"/>
    <xdr:pic>
      <xdr:nvPicPr>
        <xdr:cNvPr id="17" name="Фото5588" descr="TNB22 Турка медная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133475" cy="1428750"/>
    <xdr:pic>
      <xdr:nvPicPr>
        <xdr:cNvPr id="18" name="Фото5589" descr="TNB23 Турка медная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123950" cy="1428750"/>
    <xdr:pic>
      <xdr:nvPicPr>
        <xdr:cNvPr id="19" name="Фото5590" descr="TNB24 Турка медная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200150" cy="1428750"/>
    <xdr:pic>
      <xdr:nvPicPr>
        <xdr:cNvPr id="20" name="Фото5591" descr="TNB25 Турка медная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952500"/>
    <xdr:pic>
      <xdr:nvPicPr>
        <xdr:cNvPr id="21" name="Фото5678" descr="M188 Кувшин медный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952500"/>
    <xdr:pic>
      <xdr:nvPicPr>
        <xdr:cNvPr id="22" name="Фото5679" descr="M093 Сахарница медная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952500"/>
    <xdr:pic>
      <xdr:nvPicPr>
        <xdr:cNvPr id="23" name="Фото5681" descr="M019-2 Сахарница медная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952500"/>
    <xdr:pic>
      <xdr:nvPicPr>
        <xdr:cNvPr id="24" name="Фото5682" descr="M019-1 Сахарница медная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952500"/>
    <xdr:pic>
      <xdr:nvPicPr>
        <xdr:cNvPr id="25" name="Фото5688" descr="M164 Кувшинчик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952500"/>
    <xdr:pic>
      <xdr:nvPicPr>
        <xdr:cNvPr id="26" name="Фото5689" descr="M165 Кувшин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000125"/>
    <xdr:pic>
      <xdr:nvPicPr>
        <xdr:cNvPr id="27" name="Фото5690" descr="MT3 Турка малая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952500"/>
    <xdr:pic>
      <xdr:nvPicPr>
        <xdr:cNvPr id="28" name="Фото5691" descr="MT4 Турка средняя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952500"/>
    <xdr:pic>
      <xdr:nvPicPr>
        <xdr:cNvPr id="29" name="Фото5692" descr="MN Набор кофейный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28750" cy="1371600"/>
    <xdr:pic>
      <xdr:nvPicPr>
        <xdr:cNvPr id="30" name="Фото35890" descr="M170 Сахарница-шкатулка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247775"/>
    <xdr:pic>
      <xdr:nvPicPr>
        <xdr:cNvPr id="31" name="Фото55997" descr="TUR22 Турка медная большая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285875" cy="1428750"/>
    <xdr:pic>
      <xdr:nvPicPr>
        <xdr:cNvPr id="32" name="Фото77966" descr="TUR45 Самовар электрический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323975" cy="1428750"/>
    <xdr:pic>
      <xdr:nvPicPr>
        <xdr:cNvPr id="33" name="Фото77967" descr="TUR46 Самовар универсальный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19225" cy="1428750"/>
    <xdr:pic>
      <xdr:nvPicPr>
        <xdr:cNvPr id="34" name="Фото85243" descr="TUR44 Кувшин (медь)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1219200"/>
    <xdr:pic>
      <xdr:nvPicPr>
        <xdr:cNvPr id="35" name="Фото141822" descr="M106-1 Кофейная пара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362075"/>
    <xdr:pic>
      <xdr:nvPicPr>
        <xdr:cNvPr id="36" name="Фото150109" descr="BKA Кружка медная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219200"/>
    <xdr:pic>
      <xdr:nvPicPr>
        <xdr:cNvPr id="37" name="Фото163514" descr="BDK Пара медных чайничков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200150"/>
    <xdr:pic>
      <xdr:nvPicPr>
        <xdr:cNvPr id="38" name="Фото163515" descr="BDB Пара медных чайников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228725"/>
    <xdr:pic>
      <xdr:nvPicPr>
        <xdr:cNvPr id="39" name="Фото163516" descr="BKS Чашка медная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28750" cy="1362075"/>
    <xdr:pic>
      <xdr:nvPicPr>
        <xdr:cNvPr id="40" name="Фото4197" descr="M178 Колокольчик медный большой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304925"/>
    <xdr:pic>
      <xdr:nvPicPr>
        <xdr:cNvPr id="41" name="Фото35784" descr="M176 Колокольчик медный малый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428750" cy="1295400"/>
    <xdr:pic>
      <xdr:nvPicPr>
        <xdr:cNvPr id="42" name="Фото35889" descr="M177 Колокольчик медный средний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942975"/>
    <xdr:pic>
      <xdr:nvPicPr>
        <xdr:cNvPr id="43" name="Фото2930" descr="M151 Ваза медная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952500"/>
    <xdr:pic>
      <xdr:nvPicPr>
        <xdr:cNvPr id="44" name="Фото4175" descr="M049-1 Ваза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952500"/>
    <xdr:pic>
      <xdr:nvPicPr>
        <xdr:cNvPr id="45" name="Фото4182" descr="M148 Ваза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428750" cy="952500"/>
    <xdr:pic>
      <xdr:nvPicPr>
        <xdr:cNvPr id="46" name="Фото4184" descr="M150 Ваза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942975"/>
    <xdr:pic>
      <xdr:nvPicPr>
        <xdr:cNvPr id="47" name="Фото4185" descr="M189 Ваза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28750" cy="952500"/>
    <xdr:pic>
      <xdr:nvPicPr>
        <xdr:cNvPr id="48" name="Фото5654" descr="M117 Ваза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952500"/>
    <xdr:pic>
      <xdr:nvPicPr>
        <xdr:cNvPr id="49" name="Фото5683" descr="M152-2 Ваза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952500"/>
    <xdr:pic>
      <xdr:nvPicPr>
        <xdr:cNvPr id="50" name="Фото5684" descr="M152-1 Ваза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362075" cy="1428750"/>
    <xdr:pic>
      <xdr:nvPicPr>
        <xdr:cNvPr id="51" name="Фото35783" descr="M063 Ваза медная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428750" cy="1409700"/>
    <xdr:pic>
      <xdr:nvPicPr>
        <xdr:cNvPr id="52" name="Фото85022" descr="M059 Ваза медная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1152525"/>
    <xdr:pic>
      <xdr:nvPicPr>
        <xdr:cNvPr id="53" name="Фото4198" descr="M103 Тарелка настенная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1276350"/>
    <xdr:pic>
      <xdr:nvPicPr>
        <xdr:cNvPr id="54" name="Фото4199" descr="M105 Тарелка настенная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428750" cy="952500"/>
    <xdr:pic>
      <xdr:nvPicPr>
        <xdr:cNvPr id="55" name="Фото4200" descr="M111 Тарелка настенная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428750" cy="952500"/>
    <xdr:pic>
      <xdr:nvPicPr>
        <xdr:cNvPr id="56" name="Фото4201" descr="M096 Поднос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1428750" cy="952500"/>
    <xdr:pic>
      <xdr:nvPicPr>
        <xdr:cNvPr id="57" name="Фото4202" descr="M115 Поднос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952500"/>
    <xdr:pic>
      <xdr:nvPicPr>
        <xdr:cNvPr id="58" name="Фото4203" descr="M061 Поднос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952500"/>
    <xdr:pic>
      <xdr:nvPicPr>
        <xdr:cNvPr id="59" name="Фото5652" descr="M107 Тарелка декоративная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952500"/>
    <xdr:pic>
      <xdr:nvPicPr>
        <xdr:cNvPr id="60" name="Фото5653" descr="M109 Тарелка декоративная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952500"/>
    <xdr:pic>
      <xdr:nvPicPr>
        <xdr:cNvPr id="61" name="Фото35891" descr="M057 Поднос медный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952500"/>
    <xdr:pic>
      <xdr:nvPicPr>
        <xdr:cNvPr id="62" name="Фото35892" descr="M052 Поднос медный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952500"/>
    <xdr:pic>
      <xdr:nvPicPr>
        <xdr:cNvPr id="63" name="Фото35893" descr="M116 Поднос медный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428750" cy="1276350"/>
    <xdr:pic>
      <xdr:nvPicPr>
        <xdr:cNvPr id="64" name="Фото35896" descr="M198 Тарелка настенная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78</xdr:row>
      <xdr:rowOff>0</xdr:rowOff>
    </xdr:from>
    <xdr:ext cx="1428750" cy="1266825"/>
    <xdr:pic>
      <xdr:nvPicPr>
        <xdr:cNvPr id="65" name="Фото138273" descr="M196 Тарелка настенная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428750" cy="1257300"/>
    <xdr:pic>
      <xdr:nvPicPr>
        <xdr:cNvPr id="66" name="Фото19670" descr="NO1 Турка медная Дракон 0.6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28750" cy="1200150"/>
    <xdr:pic>
      <xdr:nvPicPr>
        <xdr:cNvPr id="67" name="Фото19671" descr="NO2 Турка медная Дракон 0.5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83</xdr:row>
      <xdr:rowOff>0</xdr:rowOff>
    </xdr:from>
    <xdr:ext cx="1428750" cy="1162050"/>
    <xdr:pic>
      <xdr:nvPicPr>
        <xdr:cNvPr id="68" name="Фото19675" descr="NO6 Турка медная Рыбы 0.5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84</xdr:row>
      <xdr:rowOff>0</xdr:rowOff>
    </xdr:from>
    <xdr:ext cx="1428750" cy="1190625"/>
    <xdr:pic>
      <xdr:nvPicPr>
        <xdr:cNvPr id="69" name="Фото19676" descr="NO7 Турка медная Рыбы 0.4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85</xdr:row>
      <xdr:rowOff>0</xdr:rowOff>
    </xdr:from>
    <xdr:ext cx="1428750" cy="1200150"/>
    <xdr:pic>
      <xdr:nvPicPr>
        <xdr:cNvPr id="70" name="Фото19677" descr="NO8 Турка медная Святой Георгий 0.5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428750" cy="1285875"/>
    <xdr:pic>
      <xdr:nvPicPr>
        <xdr:cNvPr id="71" name="Фото19679" descr="NO10 Турка медная Цельная 0.35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89</xdr:row>
      <xdr:rowOff>0</xdr:rowOff>
    </xdr:from>
    <xdr:ext cx="1428750" cy="952500"/>
    <xdr:pic>
      <xdr:nvPicPr>
        <xdr:cNvPr id="72" name="Фото5693" descr="MS25 Часы на малой тарелке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90</xdr:row>
      <xdr:rowOff>0</xdr:rowOff>
    </xdr:from>
    <xdr:ext cx="1428750" cy="952500"/>
    <xdr:pic>
      <xdr:nvPicPr>
        <xdr:cNvPr id="73" name="Фото5695" descr="MS35 Часы на большой тарелке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aftaba_s_podnosom_m033/" TargetMode="External"/><Relationship Id="rId_hyperlink_2" Type="http://schemas.openxmlformats.org/officeDocument/2006/relationships/hyperlink" Target="http://www.karavanmarket.ru/category_raspredelit/aftaba_m041/" TargetMode="External"/><Relationship Id="rId_hyperlink_3" Type="http://schemas.openxmlformats.org/officeDocument/2006/relationships/hyperlink" Target="http://www.karavanmarket.ru/category_raspredelit/aftaba_c_podnosom_m046/" TargetMode="External"/><Relationship Id="rId_hyperlink_4" Type="http://schemas.openxmlformats.org/officeDocument/2006/relationships/hyperlink" Target="http://www.karavanmarket.ru/category_raspredelit/aftaba_m040/" TargetMode="External"/><Relationship Id="rId_hyperlink_5" Type="http://schemas.openxmlformats.org/officeDocument/2006/relationships/hyperlink" Target="http://www.karavanmarket.ru/category_raspredelit/aftaba_m157/" TargetMode="External"/><Relationship Id="rId_hyperlink_6" Type="http://schemas.openxmlformats.org/officeDocument/2006/relationships/hyperlink" Target="http://www.karavanmarket.ru/category_raspredelit/aftaba_m158/" TargetMode="External"/><Relationship Id="rId_hyperlink_7" Type="http://schemas.openxmlformats.org/officeDocument/2006/relationships/hyperlink" Target="http://www.karavanmarket.ru/category_raspredelit/aftaba_s_podnosom_m065/" TargetMode="External"/><Relationship Id="rId_hyperlink_8" Type="http://schemas.openxmlformats.org/officeDocument/2006/relationships/hyperlink" Target="http://www.karavanmarket.ru/category_raspredelit/aftaba_na_tarelke_m035/" TargetMode="External"/><Relationship Id="rId_hyperlink_9" Type="http://schemas.openxmlformats.org/officeDocument/2006/relationships/hyperlink" Target="http://www.karavanmarket.ru/category_raspredelit/aftaba_na_tarelke_m036/" TargetMode="External"/><Relationship Id="rId_hyperlink_10" Type="http://schemas.openxmlformats.org/officeDocument/2006/relationships/hyperlink" Target="http://www.karavanmarket.ru/category_raspredelit/sakharnitsa-shkatulka_m072/" TargetMode="External"/><Relationship Id="rId_hyperlink_11" Type="http://schemas.openxmlformats.org/officeDocument/2006/relationships/hyperlink" Target="http://www.karavanmarket.ru/category_raspredelit/sakharnitsa-shkatulka_m062/" TargetMode="External"/><Relationship Id="rId_hyperlink_12" Type="http://schemas.openxmlformats.org/officeDocument/2006/relationships/hyperlink" Target="http://www.karavanmarket.ru/category_raspredelit/chaynik_mednyy_m084/" TargetMode="External"/><Relationship Id="rId_hyperlink_13" Type="http://schemas.openxmlformats.org/officeDocument/2006/relationships/hyperlink" Target="http://www.karavanmarket.ru/category_raspredelit/sakharnitsa_mednaya_m092/" TargetMode="External"/><Relationship Id="rId_hyperlink_14" Type="http://schemas.openxmlformats.org/officeDocument/2006/relationships/hyperlink" Target="http://www.karavanmarket.ru/category_raspredelit/turka_mednaya_tnb21/" TargetMode="External"/><Relationship Id="rId_hyperlink_15" Type="http://schemas.openxmlformats.org/officeDocument/2006/relationships/hyperlink" Target="http://www.karavanmarket.ru/category_raspredelit/turka_mednaya_tnb22/" TargetMode="External"/><Relationship Id="rId_hyperlink_16" Type="http://schemas.openxmlformats.org/officeDocument/2006/relationships/hyperlink" Target="http://www.karavanmarket.ru/category_raspredelit/turka_mednaya_tnb23/" TargetMode="External"/><Relationship Id="rId_hyperlink_17" Type="http://schemas.openxmlformats.org/officeDocument/2006/relationships/hyperlink" Target="http://www.karavanmarket.ru/category_raspredelit/turka_mednaya_tnb24/" TargetMode="External"/><Relationship Id="rId_hyperlink_18" Type="http://schemas.openxmlformats.org/officeDocument/2006/relationships/hyperlink" Target="http://www.karavanmarket.ru/category_raspredelit/turka_mednaya_tnb25/" TargetMode="External"/><Relationship Id="rId_hyperlink_19" Type="http://schemas.openxmlformats.org/officeDocument/2006/relationships/hyperlink" Target="http://www.karavanmarket.ru/category_raspredelit/kuvshin_mednyy_m188/" TargetMode="External"/><Relationship Id="rId_hyperlink_20" Type="http://schemas.openxmlformats.org/officeDocument/2006/relationships/hyperlink" Target="http://www.karavanmarket.ru/category_raspredelit/sakharnitsa_mednaya_m093/" TargetMode="External"/><Relationship Id="rId_hyperlink_21" Type="http://schemas.openxmlformats.org/officeDocument/2006/relationships/hyperlink" Target="http://www.karavanmarket.ru/category_raspredelit/sakharnitsa_chekannaya_m019-2/" TargetMode="External"/><Relationship Id="rId_hyperlink_22" Type="http://schemas.openxmlformats.org/officeDocument/2006/relationships/hyperlink" Target="http://www.karavanmarket.ru/category_raspredelit/sakharnitsa-mednaya-m019-1/" TargetMode="External"/><Relationship Id="rId_hyperlink_23" Type="http://schemas.openxmlformats.org/officeDocument/2006/relationships/hyperlink" Target="http://www.karavanmarket.ru/category_raspredelit/kuvshinchik_mednyy_m164/" TargetMode="External"/><Relationship Id="rId_hyperlink_24" Type="http://schemas.openxmlformats.org/officeDocument/2006/relationships/hyperlink" Target="http://www.karavanmarket.ru/category_raspredelit/kuvshin_raspisnoy_m165/" TargetMode="External"/><Relationship Id="rId_hyperlink_25" Type="http://schemas.openxmlformats.org/officeDocument/2006/relationships/hyperlink" Target="http://www.karavanmarket.ru/category_raspredelit/turka_malaya_mt3/" TargetMode="External"/><Relationship Id="rId_hyperlink_26" Type="http://schemas.openxmlformats.org/officeDocument/2006/relationships/hyperlink" Target="http://www.karavanmarket.ru/category_raspredelit/turka_srednyaya_mt4/" TargetMode="External"/><Relationship Id="rId_hyperlink_27" Type="http://schemas.openxmlformats.org/officeDocument/2006/relationships/hyperlink" Target="http://www.karavanmarket.ru/category_raspredelit/nabor_kofeynyy_mn/" TargetMode="External"/><Relationship Id="rId_hyperlink_28" Type="http://schemas.openxmlformats.org/officeDocument/2006/relationships/hyperlink" Target="http://www.karavanmarket.ru/category_raspredelit/sakharnitsa-shkatulka_m170/" TargetMode="External"/><Relationship Id="rId_hyperlink_29" Type="http://schemas.openxmlformats.org/officeDocument/2006/relationships/hyperlink" Target="http://www.karavanmarket.ru/category_raspredelit/turka-mednaya-tur22/" TargetMode="External"/><Relationship Id="rId_hyperlink_30" Type="http://schemas.openxmlformats.org/officeDocument/2006/relationships/hyperlink" Target="http://www.karavanmarket.ru/category_raspredelit/elektrosamovar-mednyy-tur45/" TargetMode="External"/><Relationship Id="rId_hyperlink_31" Type="http://schemas.openxmlformats.org/officeDocument/2006/relationships/hyperlink" Target="http://www.karavanmarket.ru/category_raspredelit/samovar-mednyy-tur46/" TargetMode="External"/><Relationship Id="rId_hyperlink_32" Type="http://schemas.openxmlformats.org/officeDocument/2006/relationships/hyperlink" Target="http://www.karavanmarket.ru/category_raspredelit/kuvshin-mednyy-tur44/" TargetMode="External"/><Relationship Id="rId_hyperlink_33" Type="http://schemas.openxmlformats.org/officeDocument/2006/relationships/hyperlink" Target="http://www.karavanmarket.ru/category_raspredelit/m106-kofeynaya-para/" TargetMode="External"/><Relationship Id="rId_hyperlink_34" Type="http://schemas.openxmlformats.org/officeDocument/2006/relationships/hyperlink" Target="http://www.karavanmarket.ru/category_raspredelit/bka-kruzhka-mednaya/" TargetMode="External"/><Relationship Id="rId_hyperlink_35" Type="http://schemas.openxmlformats.org/officeDocument/2006/relationships/hyperlink" Target="http://www.karavanmarket.ru/category_raspredelit/bdk-para-mednykh-chaynichkov/" TargetMode="External"/><Relationship Id="rId_hyperlink_36" Type="http://schemas.openxmlformats.org/officeDocument/2006/relationships/hyperlink" Target="http://www.karavanmarket.ru/category_raspredelit/bdb-para-mednykh-chaynikov/" TargetMode="External"/><Relationship Id="rId_hyperlink_37" Type="http://schemas.openxmlformats.org/officeDocument/2006/relationships/hyperlink" Target="http://www.karavanmarket.ru/category_raspredelit/bks-chashka-mednaya/" TargetMode="External"/><Relationship Id="rId_hyperlink_38" Type="http://schemas.openxmlformats.org/officeDocument/2006/relationships/hyperlink" Target="http://www.karavanmarket.ru/category_raspredelit/kolokolchik_mednyy_bolshoy_m178/" TargetMode="External"/><Relationship Id="rId_hyperlink_39" Type="http://schemas.openxmlformats.org/officeDocument/2006/relationships/hyperlink" Target="http://www.karavanmarket.ru/category_raspredelit/kolokolchik_mednyy_malyy_m176/" TargetMode="External"/><Relationship Id="rId_hyperlink_40" Type="http://schemas.openxmlformats.org/officeDocument/2006/relationships/hyperlink" Target="http://www.karavanmarket.ru/category_raspredelit/kolokolchik_mednyy_sredniy_m177/" TargetMode="External"/><Relationship Id="rId_hyperlink_41" Type="http://schemas.openxmlformats.org/officeDocument/2006/relationships/hyperlink" Target="http://www.karavanmarket.ru/category_raspredelit/vaza_m151/" TargetMode="External"/><Relationship Id="rId_hyperlink_42" Type="http://schemas.openxmlformats.org/officeDocument/2006/relationships/hyperlink" Target="http://www.karavanmarket.ru/category_raspredelit/vaza_raspisnaya_m049-1/" TargetMode="External"/><Relationship Id="rId_hyperlink_43" Type="http://schemas.openxmlformats.org/officeDocument/2006/relationships/hyperlink" Target="http://www.karavanmarket.ru/category_raspredelit/vaza_m148/" TargetMode="External"/><Relationship Id="rId_hyperlink_44" Type="http://schemas.openxmlformats.org/officeDocument/2006/relationships/hyperlink" Target="http://www.karavanmarket.ru/category_raspredelit/vaza_m150/" TargetMode="External"/><Relationship Id="rId_hyperlink_45" Type="http://schemas.openxmlformats.org/officeDocument/2006/relationships/hyperlink" Target="http://www.karavanmarket.ru/category_raspredelit/vaza_m189/" TargetMode="External"/><Relationship Id="rId_hyperlink_46" Type="http://schemas.openxmlformats.org/officeDocument/2006/relationships/hyperlink" Target="http://www.karavanmarket.ru/category_raspredelit/vaza_m117/" TargetMode="External"/><Relationship Id="rId_hyperlink_47" Type="http://schemas.openxmlformats.org/officeDocument/2006/relationships/hyperlink" Target="http://www.karavanmarket.ru/category_raspredelit/vaza_chekannaya_m152-2/" TargetMode="External"/><Relationship Id="rId_hyperlink_48" Type="http://schemas.openxmlformats.org/officeDocument/2006/relationships/hyperlink" Target="http://www.karavanmarket.ru/category_raspredelit/vaza_raspisnaya_m152-1/" TargetMode="External"/><Relationship Id="rId_hyperlink_49" Type="http://schemas.openxmlformats.org/officeDocument/2006/relationships/hyperlink" Target="http://www.karavanmarket.ru/category_raspredelit/vaza_mednaya_m063/" TargetMode="External"/><Relationship Id="rId_hyperlink_50" Type="http://schemas.openxmlformats.org/officeDocument/2006/relationships/hyperlink" Target="http://www.karavanmarket.ru/category_raspredelit/vaza-chekannaya-m059/" TargetMode="External"/><Relationship Id="rId_hyperlink_51" Type="http://schemas.openxmlformats.org/officeDocument/2006/relationships/hyperlink" Target="http://www.karavanmarket.ru/category_raspredelit/tarelka_nastennaya_m103/" TargetMode="External"/><Relationship Id="rId_hyperlink_52" Type="http://schemas.openxmlformats.org/officeDocument/2006/relationships/hyperlink" Target="http://www.karavanmarket.ru/category_raspredelit/tarelka_nastennaya_m105/" TargetMode="External"/><Relationship Id="rId_hyperlink_53" Type="http://schemas.openxmlformats.org/officeDocument/2006/relationships/hyperlink" Target="http://www.karavanmarket.ru/category_raspredelit/tarelka_nastennaya_m111/" TargetMode="External"/><Relationship Id="rId_hyperlink_54" Type="http://schemas.openxmlformats.org/officeDocument/2006/relationships/hyperlink" Target="http://www.karavanmarket.ru/category_raspredelit/podnos_m096/" TargetMode="External"/><Relationship Id="rId_hyperlink_55" Type="http://schemas.openxmlformats.org/officeDocument/2006/relationships/hyperlink" Target="http://www.karavanmarket.ru/category_raspredelit/podnos_m115/" TargetMode="External"/><Relationship Id="rId_hyperlink_56" Type="http://schemas.openxmlformats.org/officeDocument/2006/relationships/hyperlink" Target="http://www.karavanmarket.ru/category_raspredelit/podnos_m061/" TargetMode="External"/><Relationship Id="rId_hyperlink_57" Type="http://schemas.openxmlformats.org/officeDocument/2006/relationships/hyperlink" Target="http://www.karavanmarket.ru/category_raspredelit/tarelka_dekorativnaya_m107/" TargetMode="External"/><Relationship Id="rId_hyperlink_58" Type="http://schemas.openxmlformats.org/officeDocument/2006/relationships/hyperlink" Target="http://www.karavanmarket.ru/category_raspredelit/tarelka_dekorativnaya_m109/" TargetMode="External"/><Relationship Id="rId_hyperlink_59" Type="http://schemas.openxmlformats.org/officeDocument/2006/relationships/hyperlink" Target="http://www.karavanmarket.ru/category_raspredelit/podnos_mednyy_m057/" TargetMode="External"/><Relationship Id="rId_hyperlink_60" Type="http://schemas.openxmlformats.org/officeDocument/2006/relationships/hyperlink" Target="http://www.karavanmarket.ru/category_raspredelit/podnos_mednyy_m052/" TargetMode="External"/><Relationship Id="rId_hyperlink_61" Type="http://schemas.openxmlformats.org/officeDocument/2006/relationships/hyperlink" Target="http://www.karavanmarket.ru/category_raspredelit/podnos_mednyy_m116/" TargetMode="External"/><Relationship Id="rId_hyperlink_62" Type="http://schemas.openxmlformats.org/officeDocument/2006/relationships/hyperlink" Target="http://www.karavanmarket.ru/category_raspredelit/tarelka_nastennaya_m198/" TargetMode="External"/><Relationship Id="rId_hyperlink_63" Type="http://schemas.openxmlformats.org/officeDocument/2006/relationships/hyperlink" Target="http://www.karavanmarket.ru/category_raspredelit/m196-tarelka-nastennaya/" TargetMode="External"/><Relationship Id="rId_hyperlink_64" Type="http://schemas.openxmlformats.org/officeDocument/2006/relationships/hyperlink" Target="http://www.karavanmarket.ru/category_raspredelit/turka-mednaya-drakon-no1/" TargetMode="External"/><Relationship Id="rId_hyperlink_65" Type="http://schemas.openxmlformats.org/officeDocument/2006/relationships/hyperlink" Target="http://www.karavanmarket.ru/category_raspredelit/turka-mednaya-drakon-no2/" TargetMode="External"/><Relationship Id="rId_hyperlink_66" Type="http://schemas.openxmlformats.org/officeDocument/2006/relationships/hyperlink" Target="http://www.karavanmarket.ru/category_raspredelit/turka-mednaya-ryby-no6/" TargetMode="External"/><Relationship Id="rId_hyperlink_67" Type="http://schemas.openxmlformats.org/officeDocument/2006/relationships/hyperlink" Target="http://www.karavanmarket.ru/category_raspredelit/turka-mednaya-ryby-no7/" TargetMode="External"/><Relationship Id="rId_hyperlink_68" Type="http://schemas.openxmlformats.org/officeDocument/2006/relationships/hyperlink" Target="http://www.karavanmarket.ru/category_raspredelit/turka-mednaya-svyatoy-georgiy-no8/" TargetMode="External"/><Relationship Id="rId_hyperlink_69" Type="http://schemas.openxmlformats.org/officeDocument/2006/relationships/hyperlink" Target="http://www.karavanmarket.ru/category_raspredelit/turka_mednaya_tselnaya_no10/" TargetMode="External"/><Relationship Id="rId_hyperlink_70" Type="http://schemas.openxmlformats.org/officeDocument/2006/relationships/hyperlink" Target="http://www.karavanmarket.ru/category_raspredelit/chasy_na_maloy_tarelke_ms25/" TargetMode="External"/><Relationship Id="rId_hyperlink_71" Type="http://schemas.openxmlformats.org/officeDocument/2006/relationships/hyperlink" Target="http://www.karavanmarket.ru/category_raspredelit/chasy_na_bolshoy_tarelke_ms3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94" sqref="G94"/>
    </sheetView>
  </sheetViews>
  <sheetFormatPr defaultRowHeight="14.4" outlineLevelRow="3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SUM(I6:I92)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1920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3420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14</v>
      </c>
      <c r="F11" s="10">
        <v>1510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19</v>
      </c>
      <c r="D12" s="24" t="s">
        <v>20</v>
      </c>
      <c r="E12" s="19" t="s">
        <v>14</v>
      </c>
      <c r="F12" s="10">
        <v>2240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21</v>
      </c>
      <c r="D13" s="24" t="s">
        <v>22</v>
      </c>
      <c r="E13" s="19" t="s">
        <v>14</v>
      </c>
      <c r="F13" s="10">
        <v>1850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23</v>
      </c>
      <c r="D14" s="24" t="s">
        <v>24</v>
      </c>
      <c r="E14" s="19" t="s">
        <v>14</v>
      </c>
      <c r="F14" s="10">
        <v>3000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25</v>
      </c>
      <c r="D15" s="24" t="s">
        <v>26</v>
      </c>
      <c r="E15" s="19" t="s">
        <v>14</v>
      </c>
      <c r="F15" s="10">
        <v>3450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27</v>
      </c>
      <c r="D16" s="24" t="s">
        <v>28</v>
      </c>
      <c r="E16" s="19" t="s">
        <v>14</v>
      </c>
      <c r="F16" s="10">
        <v>13280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29</v>
      </c>
      <c r="D17" s="24" t="s">
        <v>30</v>
      </c>
      <c r="E17" s="19" t="s">
        <v>14</v>
      </c>
      <c r="F17" s="10">
        <v>14600</v>
      </c>
      <c r="G17" s="39">
        <v>0</v>
      </c>
      <c r="I17" s="2" t="str">
        <f>(F17*G17)</f>
        <v>0</v>
      </c>
    </row>
    <row r="18" spans="1:1025" outlineLevel="2">
      <c r="B18" s="31"/>
      <c r="C18" s="16"/>
      <c r="D18" s="25"/>
      <c r="E18" s="20"/>
      <c r="F18"/>
      <c r="G18" s="25"/>
    </row>
    <row r="19" spans="1:1025" outlineLevel="2">
      <c r="B19" s="29"/>
      <c r="C19" s="14"/>
      <c r="D19" s="23" t="s">
        <v>31</v>
      </c>
      <c r="E19" s="18"/>
      <c r="F19" s="12"/>
      <c r="G19" s="23"/>
    </row>
    <row r="20" spans="1:1025" customHeight="1" ht="150" outlineLevel="3">
      <c r="A20" s="9"/>
      <c r="B20" s="30"/>
      <c r="C20" s="15" t="s">
        <v>32</v>
      </c>
      <c r="D20" s="24" t="s">
        <v>33</v>
      </c>
      <c r="E20" s="19" t="s">
        <v>14</v>
      </c>
      <c r="F20" s="10">
        <v>730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34</v>
      </c>
      <c r="D21" s="24" t="s">
        <v>35</v>
      </c>
      <c r="E21" s="19" t="s">
        <v>14</v>
      </c>
      <c r="F21" s="10">
        <v>940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36</v>
      </c>
      <c r="D22" s="24" t="s">
        <v>37</v>
      </c>
      <c r="E22" s="19" t="s">
        <v>14</v>
      </c>
      <c r="F22" s="10">
        <v>1850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38</v>
      </c>
      <c r="D23" s="24" t="s">
        <v>39</v>
      </c>
      <c r="E23" s="19" t="s">
        <v>14</v>
      </c>
      <c r="F23" s="10">
        <v>1200</v>
      </c>
      <c r="G23" s="39">
        <v>0</v>
      </c>
      <c r="I23" s="2" t="str">
        <f>(F23*G23)</f>
        <v>0</v>
      </c>
    </row>
    <row r="24" spans="1:1025" customHeight="1" ht="150" outlineLevel="3">
      <c r="A24" s="9"/>
      <c r="B24" s="30"/>
      <c r="C24" s="15" t="s">
        <v>40</v>
      </c>
      <c r="D24" s="24" t="s">
        <v>41</v>
      </c>
      <c r="E24" s="19" t="s">
        <v>14</v>
      </c>
      <c r="F24" s="10">
        <v>160</v>
      </c>
      <c r="G24" s="39">
        <v>0</v>
      </c>
      <c r="I24" s="2" t="str">
        <f>(F24*G24)</f>
        <v>0</v>
      </c>
    </row>
    <row r="25" spans="1:1025" customHeight="1" ht="150" outlineLevel="3">
      <c r="A25" s="9"/>
      <c r="B25" s="30"/>
      <c r="C25" s="15" t="s">
        <v>42</v>
      </c>
      <c r="D25" s="24" t="s">
        <v>43</v>
      </c>
      <c r="E25" s="19" t="s">
        <v>14</v>
      </c>
      <c r="F25" s="10">
        <v>190</v>
      </c>
      <c r="G25" s="39">
        <v>0</v>
      </c>
      <c r="I25" s="2" t="str">
        <f>(F25*G25)</f>
        <v>0</v>
      </c>
    </row>
    <row r="26" spans="1:1025" customHeight="1" ht="150" outlineLevel="3">
      <c r="A26" s="9"/>
      <c r="B26" s="30"/>
      <c r="C26" s="15" t="s">
        <v>44</v>
      </c>
      <c r="D26" s="24" t="s">
        <v>45</v>
      </c>
      <c r="E26" s="19" t="s">
        <v>14</v>
      </c>
      <c r="F26" s="10">
        <v>220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46</v>
      </c>
      <c r="D27" s="24" t="s">
        <v>47</v>
      </c>
      <c r="E27" s="19" t="s">
        <v>14</v>
      </c>
      <c r="F27" s="10">
        <v>260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48</v>
      </c>
      <c r="D28" s="24" t="s">
        <v>49</v>
      </c>
      <c r="E28" s="19" t="s">
        <v>14</v>
      </c>
      <c r="F28" s="10">
        <v>330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50</v>
      </c>
      <c r="D29" s="24" t="s">
        <v>51</v>
      </c>
      <c r="E29" s="19" t="s">
        <v>14</v>
      </c>
      <c r="F29" s="10">
        <v>2570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52</v>
      </c>
      <c r="D30" s="24" t="s">
        <v>53</v>
      </c>
      <c r="E30" s="19" t="s">
        <v>14</v>
      </c>
      <c r="F30" s="10">
        <v>1640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54</v>
      </c>
      <c r="D31" s="24" t="s">
        <v>55</v>
      </c>
      <c r="E31" s="19" t="s">
        <v>14</v>
      </c>
      <c r="F31" s="10">
        <v>1050</v>
      </c>
      <c r="G31" s="39">
        <v>0</v>
      </c>
      <c r="I31" s="2" t="str">
        <f>(F31*G31)</f>
        <v>0</v>
      </c>
    </row>
    <row r="32" spans="1:1025" customHeight="1" ht="150" outlineLevel="3">
      <c r="A32" s="9"/>
      <c r="B32" s="30"/>
      <c r="C32" s="15" t="s">
        <v>56</v>
      </c>
      <c r="D32" s="24" t="s">
        <v>57</v>
      </c>
      <c r="E32" s="19" t="s">
        <v>14</v>
      </c>
      <c r="F32" s="10">
        <v>1050</v>
      </c>
      <c r="G32" s="39">
        <v>0</v>
      </c>
      <c r="I32" s="2" t="str">
        <f>(F32*G32)</f>
        <v>0</v>
      </c>
    </row>
    <row r="33" spans="1:1025" customHeight="1" ht="150" outlineLevel="3">
      <c r="A33" s="9"/>
      <c r="B33" s="30"/>
      <c r="C33" s="15" t="s">
        <v>58</v>
      </c>
      <c r="D33" s="24" t="s">
        <v>59</v>
      </c>
      <c r="E33" s="19" t="s">
        <v>14</v>
      </c>
      <c r="F33" s="10">
        <v>970</v>
      </c>
      <c r="G33" s="39">
        <v>0</v>
      </c>
      <c r="I33" s="2" t="str">
        <f>(F33*G33)</f>
        <v>0</v>
      </c>
    </row>
    <row r="34" spans="1:1025" customHeight="1" ht="150" outlineLevel="3">
      <c r="A34" s="9"/>
      <c r="B34" s="30"/>
      <c r="C34" s="15" t="s">
        <v>60</v>
      </c>
      <c r="D34" s="24" t="s">
        <v>61</v>
      </c>
      <c r="E34" s="19" t="s">
        <v>14</v>
      </c>
      <c r="F34" s="10">
        <v>1750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62</v>
      </c>
      <c r="D35" s="24" t="s">
        <v>63</v>
      </c>
      <c r="E35" s="19" t="s">
        <v>14</v>
      </c>
      <c r="F35" s="10">
        <v>540</v>
      </c>
      <c r="G35" s="39">
        <v>0</v>
      </c>
      <c r="I35" s="2" t="str">
        <f>(F35*G35)</f>
        <v>0</v>
      </c>
    </row>
    <row r="36" spans="1:1025" customHeight="1" ht="150" outlineLevel="3">
      <c r="A36" s="9"/>
      <c r="B36" s="30"/>
      <c r="C36" s="15" t="s">
        <v>64</v>
      </c>
      <c r="D36" s="24" t="s">
        <v>65</v>
      </c>
      <c r="E36" s="19" t="s">
        <v>14</v>
      </c>
      <c r="F36" s="10">
        <v>600</v>
      </c>
      <c r="G36" s="39">
        <v>0</v>
      </c>
      <c r="I36" s="2" t="str">
        <f>(F36*G36)</f>
        <v>0</v>
      </c>
    </row>
    <row r="37" spans="1:1025" customHeight="1" ht="150" outlineLevel="3">
      <c r="A37" s="9"/>
      <c r="B37" s="30"/>
      <c r="C37" s="15" t="s">
        <v>66</v>
      </c>
      <c r="D37" s="24" t="s">
        <v>67</v>
      </c>
      <c r="E37" s="19" t="s">
        <v>14</v>
      </c>
      <c r="F37" s="10">
        <v>1800</v>
      </c>
      <c r="G37" s="39">
        <v>0</v>
      </c>
      <c r="I37" s="2" t="str">
        <f>(F37*G37)</f>
        <v>0</v>
      </c>
    </row>
    <row r="38" spans="1:1025" customHeight="1" ht="150" outlineLevel="3">
      <c r="A38" s="9"/>
      <c r="B38" s="30"/>
      <c r="C38" s="15" t="s">
        <v>68</v>
      </c>
      <c r="D38" s="24" t="s">
        <v>69</v>
      </c>
      <c r="E38" s="19" t="s">
        <v>14</v>
      </c>
      <c r="F38" s="10">
        <v>950</v>
      </c>
      <c r="G38" s="39">
        <v>0</v>
      </c>
      <c r="I38" s="2" t="str">
        <f>(F38*G38)</f>
        <v>0</v>
      </c>
    </row>
    <row r="39" spans="1:1025" customHeight="1" ht="150" outlineLevel="3">
      <c r="A39" s="9"/>
      <c r="B39" s="30"/>
      <c r="C39" s="15" t="s">
        <v>70</v>
      </c>
      <c r="D39" s="24" t="s">
        <v>71</v>
      </c>
      <c r="E39" s="19" t="s">
        <v>14</v>
      </c>
      <c r="F39" s="10">
        <v>650</v>
      </c>
      <c r="G39" s="39">
        <v>0</v>
      </c>
      <c r="I39" s="2" t="str">
        <f>(F39*G39)</f>
        <v>0</v>
      </c>
    </row>
    <row r="40" spans="1:1025" customHeight="1" ht="150" outlineLevel="3">
      <c r="A40" s="9"/>
      <c r="B40" s="30"/>
      <c r="C40" s="15" t="s">
        <v>72</v>
      </c>
      <c r="D40" s="24" t="s">
        <v>73</v>
      </c>
      <c r="E40" s="19" t="s">
        <v>14</v>
      </c>
      <c r="F40" s="10">
        <v>13800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74</v>
      </c>
      <c r="D41" s="24" t="s">
        <v>75</v>
      </c>
      <c r="E41" s="19" t="s">
        <v>14</v>
      </c>
      <c r="F41" s="10">
        <v>13800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76</v>
      </c>
      <c r="D42" s="24" t="s">
        <v>77</v>
      </c>
      <c r="E42" s="19" t="s">
        <v>14</v>
      </c>
      <c r="F42" s="10">
        <v>3950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78</v>
      </c>
      <c r="D43" s="24" t="s">
        <v>79</v>
      </c>
      <c r="E43" s="19" t="s">
        <v>14</v>
      </c>
      <c r="F43" s="10">
        <v>950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80</v>
      </c>
      <c r="D44" s="24" t="s">
        <v>81</v>
      </c>
      <c r="E44" s="19" t="s">
        <v>14</v>
      </c>
      <c r="F44" s="10">
        <v>280</v>
      </c>
      <c r="G44" s="39">
        <v>0</v>
      </c>
      <c r="I44" s="2" t="str">
        <f>(F44*G44)</f>
        <v>0</v>
      </c>
    </row>
    <row r="45" spans="1:1025" customHeight="1" ht="150" outlineLevel="3">
      <c r="A45" s="9"/>
      <c r="B45" s="30"/>
      <c r="C45" s="15" t="s">
        <v>82</v>
      </c>
      <c r="D45" s="24" t="s">
        <v>83</v>
      </c>
      <c r="E45" s="19" t="s">
        <v>14</v>
      </c>
      <c r="F45" s="10">
        <v>2650</v>
      </c>
      <c r="G45" s="39">
        <v>0</v>
      </c>
      <c r="I45" s="2" t="str">
        <f>(F45*G45)</f>
        <v>0</v>
      </c>
    </row>
    <row r="46" spans="1:1025" customHeight="1" ht="150" outlineLevel="3">
      <c r="A46" s="9"/>
      <c r="B46" s="30"/>
      <c r="C46" s="15" t="s">
        <v>84</v>
      </c>
      <c r="D46" s="24" t="s">
        <v>85</v>
      </c>
      <c r="E46" s="19" t="s">
        <v>14</v>
      </c>
      <c r="F46" s="10">
        <v>3600</v>
      </c>
      <c r="G46" s="39">
        <v>0</v>
      </c>
      <c r="I46" s="2" t="str">
        <f>(F46*G46)</f>
        <v>0</v>
      </c>
    </row>
    <row r="47" spans="1:1025" customHeight="1" ht="150" outlineLevel="3">
      <c r="A47" s="9"/>
      <c r="B47" s="30"/>
      <c r="C47" s="15" t="s">
        <v>86</v>
      </c>
      <c r="D47" s="24" t="s">
        <v>87</v>
      </c>
      <c r="E47" s="19" t="s">
        <v>14</v>
      </c>
      <c r="F47" s="10">
        <v>320</v>
      </c>
      <c r="G47" s="39">
        <v>0</v>
      </c>
      <c r="I47" s="2" t="str">
        <f>(F47*G47)</f>
        <v>0</v>
      </c>
    </row>
    <row r="48" spans="1:1025" outlineLevel="2">
      <c r="B48" s="31"/>
      <c r="C48" s="16"/>
      <c r="D48" s="25"/>
      <c r="E48" s="20"/>
      <c r="F48"/>
      <c r="G48" s="25"/>
    </row>
    <row r="49" spans="1:1025" outlineLevel="2">
      <c r="B49" s="29"/>
      <c r="C49" s="14"/>
      <c r="D49" s="23" t="s">
        <v>88</v>
      </c>
      <c r="E49" s="18"/>
      <c r="F49" s="12"/>
      <c r="G49" s="23"/>
    </row>
    <row r="50" spans="1:1025" customHeight="1" ht="150" outlineLevel="3">
      <c r="A50" s="9"/>
      <c r="B50" s="30"/>
      <c r="C50" s="15" t="s">
        <v>89</v>
      </c>
      <c r="D50" s="24" t="s">
        <v>90</v>
      </c>
      <c r="E50" s="19" t="s">
        <v>14</v>
      </c>
      <c r="F50" s="10">
        <v>1190</v>
      </c>
      <c r="G50" s="39">
        <v>0</v>
      </c>
      <c r="I50" s="2" t="str">
        <f>(F50*G50)</f>
        <v>0</v>
      </c>
    </row>
    <row r="51" spans="1:1025" customHeight="1" ht="150" outlineLevel="3">
      <c r="A51" s="9"/>
      <c r="B51" s="30"/>
      <c r="C51" s="15" t="s">
        <v>91</v>
      </c>
      <c r="D51" s="24" t="s">
        <v>92</v>
      </c>
      <c r="E51" s="19" t="s">
        <v>14</v>
      </c>
      <c r="F51" s="10">
        <v>730</v>
      </c>
      <c r="G51" s="39">
        <v>0</v>
      </c>
      <c r="I51" s="2" t="str">
        <f>(F51*G51)</f>
        <v>0</v>
      </c>
    </row>
    <row r="52" spans="1:1025" customHeight="1" ht="150" outlineLevel="3">
      <c r="A52" s="9"/>
      <c r="B52" s="30"/>
      <c r="C52" s="15" t="s">
        <v>93</v>
      </c>
      <c r="D52" s="24" t="s">
        <v>94</v>
      </c>
      <c r="E52" s="19" t="s">
        <v>14</v>
      </c>
      <c r="F52" s="10">
        <v>880</v>
      </c>
      <c r="G52" s="39">
        <v>0</v>
      </c>
      <c r="I52" s="2" t="str">
        <f>(F52*G52)</f>
        <v>0</v>
      </c>
    </row>
    <row r="53" spans="1:1025" outlineLevel="2">
      <c r="B53" s="31"/>
      <c r="C53" s="16"/>
      <c r="D53" s="25"/>
      <c r="E53" s="20"/>
      <c r="F53"/>
      <c r="G53" s="25"/>
    </row>
    <row r="54" spans="1:1025" outlineLevel="2">
      <c r="B54" s="29"/>
      <c r="C54" s="14"/>
      <c r="D54" s="23" t="s">
        <v>95</v>
      </c>
      <c r="E54" s="18"/>
      <c r="F54" s="12"/>
      <c r="G54" s="23"/>
    </row>
    <row r="55" spans="1:1025" customHeight="1" ht="150" outlineLevel="3">
      <c r="A55" s="9"/>
      <c r="B55" s="30"/>
      <c r="C55" s="15" t="s">
        <v>96</v>
      </c>
      <c r="D55" s="24" t="s">
        <v>97</v>
      </c>
      <c r="E55" s="19" t="s">
        <v>14</v>
      </c>
      <c r="F55" s="10">
        <v>880</v>
      </c>
      <c r="G55" s="39">
        <v>0</v>
      </c>
      <c r="I55" s="2" t="str">
        <f>(F55*G55)</f>
        <v>0</v>
      </c>
    </row>
    <row r="56" spans="1:1025" customHeight="1" ht="150" outlineLevel="3">
      <c r="A56" s="9"/>
      <c r="B56" s="30"/>
      <c r="C56" s="15" t="s">
        <v>98</v>
      </c>
      <c r="D56" s="24" t="s">
        <v>99</v>
      </c>
      <c r="E56" s="19" t="s">
        <v>14</v>
      </c>
      <c r="F56" s="10">
        <v>1800</v>
      </c>
      <c r="G56" s="39">
        <v>0</v>
      </c>
      <c r="I56" s="2" t="str">
        <f>(F56*G56)</f>
        <v>0</v>
      </c>
    </row>
    <row r="57" spans="1:1025" customHeight="1" ht="150" outlineLevel="3">
      <c r="A57" s="9"/>
      <c r="B57" s="30"/>
      <c r="C57" s="15" t="s">
        <v>100</v>
      </c>
      <c r="D57" s="24" t="s">
        <v>101</v>
      </c>
      <c r="E57" s="19" t="s">
        <v>14</v>
      </c>
      <c r="F57" s="10">
        <v>2920</v>
      </c>
      <c r="G57" s="39">
        <v>0</v>
      </c>
      <c r="I57" s="2" t="str">
        <f>(F57*G57)</f>
        <v>0</v>
      </c>
    </row>
    <row r="58" spans="1:1025" customHeight="1" ht="150" outlineLevel="3">
      <c r="A58" s="9"/>
      <c r="B58" s="30"/>
      <c r="C58" s="15" t="s">
        <v>102</v>
      </c>
      <c r="D58" s="24" t="s">
        <v>103</v>
      </c>
      <c r="E58" s="19" t="s">
        <v>14</v>
      </c>
      <c r="F58" s="10">
        <v>2480</v>
      </c>
      <c r="G58" s="39">
        <v>0</v>
      </c>
      <c r="I58" s="2" t="str">
        <f>(F58*G58)</f>
        <v>0</v>
      </c>
    </row>
    <row r="59" spans="1:1025" customHeight="1" ht="150" outlineLevel="3">
      <c r="A59" s="9"/>
      <c r="B59" s="30"/>
      <c r="C59" s="15" t="s">
        <v>104</v>
      </c>
      <c r="D59" s="24" t="s">
        <v>105</v>
      </c>
      <c r="E59" s="19" t="s">
        <v>14</v>
      </c>
      <c r="F59" s="10">
        <v>1760</v>
      </c>
      <c r="G59" s="39">
        <v>0</v>
      </c>
      <c r="I59" s="2" t="str">
        <f>(F59*G59)</f>
        <v>0</v>
      </c>
    </row>
    <row r="60" spans="1:1025" customHeight="1" ht="150" outlineLevel="3">
      <c r="A60" s="9"/>
      <c r="B60" s="30"/>
      <c r="C60" s="15" t="s">
        <v>106</v>
      </c>
      <c r="D60" s="24" t="s">
        <v>107</v>
      </c>
      <c r="E60" s="19" t="s">
        <v>14</v>
      </c>
      <c r="F60" s="10">
        <v>3500</v>
      </c>
      <c r="G60" s="39">
        <v>0</v>
      </c>
      <c r="I60" s="2" t="str">
        <f>(F60*G60)</f>
        <v>0</v>
      </c>
    </row>
    <row r="61" spans="1:1025" customHeight="1" ht="150" outlineLevel="3">
      <c r="A61" s="9"/>
      <c r="B61" s="30"/>
      <c r="C61" s="15" t="s">
        <v>108</v>
      </c>
      <c r="D61" s="24" t="s">
        <v>109</v>
      </c>
      <c r="E61" s="19" t="s">
        <v>14</v>
      </c>
      <c r="F61" s="10">
        <v>850</v>
      </c>
      <c r="G61" s="39">
        <v>0</v>
      </c>
      <c r="I61" s="2" t="str">
        <f>(F61*G61)</f>
        <v>0</v>
      </c>
    </row>
    <row r="62" spans="1:1025" customHeight="1" ht="150" outlineLevel="3">
      <c r="A62" s="9"/>
      <c r="B62" s="30"/>
      <c r="C62" s="15" t="s">
        <v>110</v>
      </c>
      <c r="D62" s="24" t="s">
        <v>111</v>
      </c>
      <c r="E62" s="19" t="s">
        <v>14</v>
      </c>
      <c r="F62" s="10">
        <v>850</v>
      </c>
      <c r="G62" s="39">
        <v>0</v>
      </c>
      <c r="I62" s="2" t="str">
        <f>(F62*G62)</f>
        <v>0</v>
      </c>
    </row>
    <row r="63" spans="1:1025" customHeight="1" ht="150" outlineLevel="3">
      <c r="A63" s="9"/>
      <c r="B63" s="30"/>
      <c r="C63" s="15" t="s">
        <v>112</v>
      </c>
      <c r="D63" s="24" t="s">
        <v>113</v>
      </c>
      <c r="E63" s="19" t="s">
        <v>14</v>
      </c>
      <c r="F63" s="10">
        <v>2720</v>
      </c>
      <c r="G63" s="39">
        <v>0</v>
      </c>
      <c r="I63" s="2" t="str">
        <f>(F63*G63)</f>
        <v>0</v>
      </c>
    </row>
    <row r="64" spans="1:1025" customHeight="1" ht="150" outlineLevel="3">
      <c r="A64" s="9"/>
      <c r="B64" s="30"/>
      <c r="C64" s="15" t="s">
        <v>114</v>
      </c>
      <c r="D64" s="24" t="s">
        <v>115</v>
      </c>
      <c r="E64" s="19" t="s">
        <v>14</v>
      </c>
      <c r="F64" s="10">
        <v>3040</v>
      </c>
      <c r="G64" s="39">
        <v>0</v>
      </c>
      <c r="I64" s="2" t="str">
        <f>(F64*G64)</f>
        <v>0</v>
      </c>
    </row>
    <row r="65" spans="1:1025" outlineLevel="2">
      <c r="B65" s="31"/>
      <c r="C65" s="16"/>
      <c r="D65" s="25"/>
      <c r="E65" s="20"/>
      <c r="F65"/>
      <c r="G65" s="25"/>
    </row>
    <row r="66" spans="1:1025" outlineLevel="2">
      <c r="B66" s="29"/>
      <c r="C66" s="14"/>
      <c r="D66" s="23" t="s">
        <v>116</v>
      </c>
      <c r="E66" s="18"/>
      <c r="F66" s="12"/>
      <c r="G66" s="23"/>
    </row>
    <row r="67" spans="1:1025" customHeight="1" ht="150" outlineLevel="3">
      <c r="A67" s="9"/>
      <c r="B67" s="30"/>
      <c r="C67" s="15" t="s">
        <v>117</v>
      </c>
      <c r="D67" s="24" t="s">
        <v>118</v>
      </c>
      <c r="E67" s="19" t="s">
        <v>14</v>
      </c>
      <c r="F67" s="10">
        <v>730</v>
      </c>
      <c r="G67" s="39">
        <v>0</v>
      </c>
      <c r="I67" s="2" t="str">
        <f>(F67*G67)</f>
        <v>0</v>
      </c>
    </row>
    <row r="68" spans="1:1025" customHeight="1" ht="150" outlineLevel="3">
      <c r="A68" s="9"/>
      <c r="B68" s="30"/>
      <c r="C68" s="15" t="s">
        <v>119</v>
      </c>
      <c r="D68" s="24" t="s">
        <v>120</v>
      </c>
      <c r="E68" s="19" t="s">
        <v>14</v>
      </c>
      <c r="F68" s="10">
        <v>1160</v>
      </c>
      <c r="G68" s="39">
        <v>0</v>
      </c>
      <c r="I68" s="2" t="str">
        <f>(F68*G68)</f>
        <v>0</v>
      </c>
    </row>
    <row r="69" spans="1:1025" customHeight="1" ht="150" outlineLevel="3">
      <c r="A69" s="9"/>
      <c r="B69" s="30"/>
      <c r="C69" s="15" t="s">
        <v>121</v>
      </c>
      <c r="D69" s="24" t="s">
        <v>122</v>
      </c>
      <c r="E69" s="19" t="s">
        <v>14</v>
      </c>
      <c r="F69" s="10">
        <v>2920</v>
      </c>
      <c r="G69" s="39">
        <v>0</v>
      </c>
      <c r="I69" s="2" t="str">
        <f>(F69*G69)</f>
        <v>0</v>
      </c>
    </row>
    <row r="70" spans="1:1025" customHeight="1" ht="150" outlineLevel="3">
      <c r="A70" s="9"/>
      <c r="B70" s="30"/>
      <c r="C70" s="15" t="s">
        <v>123</v>
      </c>
      <c r="D70" s="24" t="s">
        <v>124</v>
      </c>
      <c r="E70" s="19" t="s">
        <v>14</v>
      </c>
      <c r="F70" s="10">
        <v>1610</v>
      </c>
      <c r="G70" s="39">
        <v>0</v>
      </c>
      <c r="I70" s="2" t="str">
        <f>(F70*G70)</f>
        <v>0</v>
      </c>
    </row>
    <row r="71" spans="1:1025" customHeight="1" ht="150" outlineLevel="3">
      <c r="A71" s="9"/>
      <c r="B71" s="30"/>
      <c r="C71" s="15" t="s">
        <v>125</v>
      </c>
      <c r="D71" s="24" t="s">
        <v>126</v>
      </c>
      <c r="E71" s="19" t="s">
        <v>14</v>
      </c>
      <c r="F71" s="10">
        <v>1820</v>
      </c>
      <c r="G71" s="39">
        <v>0</v>
      </c>
      <c r="I71" s="2" t="str">
        <f>(F71*G71)</f>
        <v>0</v>
      </c>
    </row>
    <row r="72" spans="1:1025" customHeight="1" ht="150" outlineLevel="3">
      <c r="A72" s="9"/>
      <c r="B72" s="30"/>
      <c r="C72" s="15" t="s">
        <v>127</v>
      </c>
      <c r="D72" s="24" t="s">
        <v>128</v>
      </c>
      <c r="E72" s="19" t="s">
        <v>14</v>
      </c>
      <c r="F72" s="10">
        <v>2370</v>
      </c>
      <c r="G72" s="39">
        <v>0</v>
      </c>
      <c r="I72" s="2" t="str">
        <f>(F72*G72)</f>
        <v>0</v>
      </c>
    </row>
    <row r="73" spans="1:1025" customHeight="1" ht="150" outlineLevel="3">
      <c r="A73" s="9"/>
      <c r="B73" s="30"/>
      <c r="C73" s="15" t="s">
        <v>129</v>
      </c>
      <c r="D73" s="24" t="s">
        <v>130</v>
      </c>
      <c r="E73" s="19" t="s">
        <v>14</v>
      </c>
      <c r="F73" s="10">
        <v>1640</v>
      </c>
      <c r="G73" s="39">
        <v>0</v>
      </c>
      <c r="I73" s="2" t="str">
        <f>(F73*G73)</f>
        <v>0</v>
      </c>
    </row>
    <row r="74" spans="1:1025" customHeight="1" ht="150" outlineLevel="3">
      <c r="A74" s="9"/>
      <c r="B74" s="30"/>
      <c r="C74" s="15" t="s">
        <v>131</v>
      </c>
      <c r="D74" s="24" t="s">
        <v>132</v>
      </c>
      <c r="E74" s="19" t="s">
        <v>14</v>
      </c>
      <c r="F74" s="10">
        <v>2270</v>
      </c>
      <c r="G74" s="39">
        <v>0</v>
      </c>
      <c r="I74" s="2" t="str">
        <f>(F74*G74)</f>
        <v>0</v>
      </c>
    </row>
    <row r="75" spans="1:1025" customHeight="1" ht="150" outlineLevel="3">
      <c r="A75" s="9"/>
      <c r="B75" s="30"/>
      <c r="C75" s="15" t="s">
        <v>133</v>
      </c>
      <c r="D75" s="24" t="s">
        <v>134</v>
      </c>
      <c r="E75" s="19" t="s">
        <v>14</v>
      </c>
      <c r="F75" s="10">
        <v>2050</v>
      </c>
      <c r="G75" s="39">
        <v>0</v>
      </c>
      <c r="I75" s="2" t="str">
        <f>(F75*G75)</f>
        <v>0</v>
      </c>
    </row>
    <row r="76" spans="1:1025" customHeight="1" ht="150" outlineLevel="3">
      <c r="A76" s="9"/>
      <c r="B76" s="30"/>
      <c r="C76" s="15" t="s">
        <v>135</v>
      </c>
      <c r="D76" s="24" t="s">
        <v>136</v>
      </c>
      <c r="E76" s="19" t="s">
        <v>14</v>
      </c>
      <c r="F76" s="10">
        <v>3950</v>
      </c>
      <c r="G76" s="39">
        <v>0</v>
      </c>
      <c r="I76" s="2" t="str">
        <f>(F76*G76)</f>
        <v>0</v>
      </c>
    </row>
    <row r="77" spans="1:1025" customHeight="1" ht="150" outlineLevel="3">
      <c r="A77" s="9"/>
      <c r="B77" s="30"/>
      <c r="C77" s="15" t="s">
        <v>137</v>
      </c>
      <c r="D77" s="24" t="s">
        <v>138</v>
      </c>
      <c r="E77" s="19" t="s">
        <v>14</v>
      </c>
      <c r="F77" s="10">
        <v>3670</v>
      </c>
      <c r="G77" s="39">
        <v>0</v>
      </c>
      <c r="I77" s="2" t="str">
        <f>(F77*G77)</f>
        <v>0</v>
      </c>
    </row>
    <row r="78" spans="1:1025" customHeight="1" ht="150" outlineLevel="3">
      <c r="A78" s="9"/>
      <c r="B78" s="30"/>
      <c r="C78" s="15" t="s">
        <v>139</v>
      </c>
      <c r="D78" s="24" t="s">
        <v>140</v>
      </c>
      <c r="E78" s="19" t="s">
        <v>14</v>
      </c>
      <c r="F78" s="10">
        <v>7560</v>
      </c>
      <c r="G78" s="39">
        <v>0</v>
      </c>
      <c r="I78" s="2" t="str">
        <f>(F78*G78)</f>
        <v>0</v>
      </c>
    </row>
    <row r="79" spans="1:1025" customHeight="1" ht="150" outlineLevel="3">
      <c r="A79" s="9"/>
      <c r="B79" s="30"/>
      <c r="C79" s="15" t="s">
        <v>141</v>
      </c>
      <c r="D79" s="24" t="s">
        <v>142</v>
      </c>
      <c r="E79" s="19" t="s">
        <v>14</v>
      </c>
      <c r="F79" s="10">
        <v>6370</v>
      </c>
      <c r="G79" s="39">
        <v>0</v>
      </c>
      <c r="I79" s="2" t="str">
        <f>(F79*G79)</f>
        <v>0</v>
      </c>
    </row>
    <row r="80" spans="1:1025" outlineLevel="2">
      <c r="B80" s="31"/>
      <c r="C80" s="16"/>
      <c r="D80" s="25"/>
      <c r="E80" s="20"/>
      <c r="F80"/>
      <c r="G80" s="25"/>
    </row>
    <row r="81" spans="1:1025" outlineLevel="2">
      <c r="B81" s="29"/>
      <c r="C81" s="14"/>
      <c r="D81" s="23" t="s">
        <v>143</v>
      </c>
      <c r="E81" s="18"/>
      <c r="F81" s="12"/>
      <c r="G81" s="23"/>
    </row>
    <row r="82" spans="1:1025" customHeight="1" ht="150" outlineLevel="3">
      <c r="A82" s="9"/>
      <c r="B82" s="30"/>
      <c r="C82" s="15" t="s">
        <v>144</v>
      </c>
      <c r="D82" s="24" t="s">
        <v>145</v>
      </c>
      <c r="E82" s="19" t="s">
        <v>146</v>
      </c>
      <c r="F82" s="10">
        <v>450</v>
      </c>
      <c r="G82" s="39">
        <v>0</v>
      </c>
      <c r="I82" s="2" t="str">
        <f>(F82*G82)</f>
        <v>0</v>
      </c>
    </row>
    <row r="83" spans="1:1025" customHeight="1" ht="150" outlineLevel="3">
      <c r="A83" s="9"/>
      <c r="B83" s="30"/>
      <c r="C83" s="15" t="s">
        <v>147</v>
      </c>
      <c r="D83" s="24" t="s">
        <v>148</v>
      </c>
      <c r="E83" s="19" t="s">
        <v>146</v>
      </c>
      <c r="F83" s="10">
        <v>435</v>
      </c>
      <c r="G83" s="39">
        <v>0</v>
      </c>
      <c r="I83" s="2" t="str">
        <f>(F83*G83)</f>
        <v>0</v>
      </c>
    </row>
    <row r="84" spans="1:1025" customHeight="1" ht="150" outlineLevel="3">
      <c r="A84" s="9"/>
      <c r="B84" s="30"/>
      <c r="C84" s="15" t="s">
        <v>149</v>
      </c>
      <c r="D84" s="24" t="s">
        <v>150</v>
      </c>
      <c r="E84" s="19" t="s">
        <v>146</v>
      </c>
      <c r="F84" s="10">
        <v>435</v>
      </c>
      <c r="G84" s="39">
        <v>0</v>
      </c>
      <c r="I84" s="2" t="str">
        <f>(F84*G84)</f>
        <v>0</v>
      </c>
    </row>
    <row r="85" spans="1:1025" customHeight="1" ht="150" outlineLevel="3">
      <c r="A85" s="9"/>
      <c r="B85" s="30"/>
      <c r="C85" s="15" t="s">
        <v>151</v>
      </c>
      <c r="D85" s="24" t="s">
        <v>152</v>
      </c>
      <c r="E85" s="19" t="s">
        <v>146</v>
      </c>
      <c r="F85" s="10">
        <v>425</v>
      </c>
      <c r="G85" s="39">
        <v>0</v>
      </c>
      <c r="I85" s="2" t="str">
        <f>(F85*G85)</f>
        <v>0</v>
      </c>
    </row>
    <row r="86" spans="1:1025" customHeight="1" ht="150" outlineLevel="3">
      <c r="A86" s="9"/>
      <c r="B86" s="30"/>
      <c r="C86" s="15" t="s">
        <v>153</v>
      </c>
      <c r="D86" s="24" t="s">
        <v>154</v>
      </c>
      <c r="E86" s="19" t="s">
        <v>146</v>
      </c>
      <c r="F86" s="10">
        <v>435</v>
      </c>
      <c r="G86" s="39">
        <v>0</v>
      </c>
      <c r="I86" s="2" t="str">
        <f>(F86*G86)</f>
        <v>0</v>
      </c>
    </row>
    <row r="87" spans="1:1025" customHeight="1" ht="150" outlineLevel="3">
      <c r="A87" s="9"/>
      <c r="B87" s="30"/>
      <c r="C87" s="15" t="s">
        <v>155</v>
      </c>
      <c r="D87" s="24" t="s">
        <v>156</v>
      </c>
      <c r="E87" s="19" t="s">
        <v>146</v>
      </c>
      <c r="F87" s="10">
        <v>440</v>
      </c>
      <c r="G87" s="39">
        <v>0</v>
      </c>
      <c r="I87" s="2" t="str">
        <f>(F87*G87)</f>
        <v>0</v>
      </c>
    </row>
    <row r="88" spans="1:1025" outlineLevel="2">
      <c r="B88" s="31"/>
      <c r="C88" s="16"/>
      <c r="D88" s="25"/>
      <c r="E88" s="20"/>
      <c r="F88"/>
      <c r="G88" s="25"/>
    </row>
    <row r="89" spans="1:1025" outlineLevel="2">
      <c r="B89" s="29"/>
      <c r="C89" s="14"/>
      <c r="D89" s="23" t="s">
        <v>157</v>
      </c>
      <c r="E89" s="18"/>
      <c r="F89" s="12"/>
      <c r="G89" s="23"/>
    </row>
    <row r="90" spans="1:1025" customHeight="1" ht="150" outlineLevel="3">
      <c r="A90" s="9"/>
      <c r="B90" s="30"/>
      <c r="C90" s="15" t="s">
        <v>158</v>
      </c>
      <c r="D90" s="24" t="s">
        <v>159</v>
      </c>
      <c r="E90" s="19" t="s">
        <v>14</v>
      </c>
      <c r="F90" s="10">
        <v>1850</v>
      </c>
      <c r="G90" s="39">
        <v>0</v>
      </c>
      <c r="I90" s="2" t="str">
        <f>(F90*G90)</f>
        <v>0</v>
      </c>
    </row>
    <row r="91" spans="1:1025" customHeight="1" ht="150" outlineLevel="3">
      <c r="A91" s="9"/>
      <c r="B91" s="32"/>
      <c r="C91" s="36" t="s">
        <v>160</v>
      </c>
      <c r="D91" s="26" t="s">
        <v>161</v>
      </c>
      <c r="E91" s="37" t="s">
        <v>14</v>
      </c>
      <c r="F91" s="38">
        <v>2460</v>
      </c>
      <c r="G91" s="40">
        <v>0</v>
      </c>
      <c r="I91" s="2" t="str">
        <f>(F91*G91)</f>
        <v>0</v>
      </c>
    </row>
    <row r="94" spans="1:1025">
      <c r="G94" s="42" t="s">
        <v>3</v>
      </c>
      <c r="H94" s="41" t="str">
        <f>SUM(I6:I92)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20" r:id="rId_hyperlink_10"/>
    <hyperlink ref="C21" r:id="rId_hyperlink_11"/>
    <hyperlink ref="C22" r:id="rId_hyperlink_12"/>
    <hyperlink ref="C23" r:id="rId_hyperlink_13"/>
    <hyperlink ref="C24" r:id="rId_hyperlink_14"/>
    <hyperlink ref="C25" r:id="rId_hyperlink_15"/>
    <hyperlink ref="C26" r:id="rId_hyperlink_16"/>
    <hyperlink ref="C27" r:id="rId_hyperlink_17"/>
    <hyperlink ref="C28" r:id="rId_hyperlink_18"/>
    <hyperlink ref="C29" r:id="rId_hyperlink_19"/>
    <hyperlink ref="C30" r:id="rId_hyperlink_20"/>
    <hyperlink ref="C31" r:id="rId_hyperlink_21"/>
    <hyperlink ref="C32" r:id="rId_hyperlink_22"/>
    <hyperlink ref="C33" r:id="rId_hyperlink_23"/>
    <hyperlink ref="C34" r:id="rId_hyperlink_24"/>
    <hyperlink ref="C35" r:id="rId_hyperlink_25"/>
    <hyperlink ref="C36" r:id="rId_hyperlink_26"/>
    <hyperlink ref="C37" r:id="rId_hyperlink_27"/>
    <hyperlink ref="C38" r:id="rId_hyperlink_28"/>
    <hyperlink ref="C39" r:id="rId_hyperlink_29"/>
    <hyperlink ref="C40" r:id="rId_hyperlink_30"/>
    <hyperlink ref="C41" r:id="rId_hyperlink_31"/>
    <hyperlink ref="C42" r:id="rId_hyperlink_32"/>
    <hyperlink ref="C43" r:id="rId_hyperlink_33"/>
    <hyperlink ref="C44" r:id="rId_hyperlink_34"/>
    <hyperlink ref="C45" r:id="rId_hyperlink_35"/>
    <hyperlink ref="C46" r:id="rId_hyperlink_36"/>
    <hyperlink ref="C47" r:id="rId_hyperlink_37"/>
    <hyperlink ref="C50" r:id="rId_hyperlink_38"/>
    <hyperlink ref="C51" r:id="rId_hyperlink_39"/>
    <hyperlink ref="C52" r:id="rId_hyperlink_40"/>
    <hyperlink ref="C55" r:id="rId_hyperlink_41"/>
    <hyperlink ref="C56" r:id="rId_hyperlink_42"/>
    <hyperlink ref="C57" r:id="rId_hyperlink_43"/>
    <hyperlink ref="C58" r:id="rId_hyperlink_44"/>
    <hyperlink ref="C59" r:id="rId_hyperlink_45"/>
    <hyperlink ref="C60" r:id="rId_hyperlink_46"/>
    <hyperlink ref="C61" r:id="rId_hyperlink_47"/>
    <hyperlink ref="C62" r:id="rId_hyperlink_48"/>
    <hyperlink ref="C63" r:id="rId_hyperlink_49"/>
    <hyperlink ref="C64" r:id="rId_hyperlink_50"/>
    <hyperlink ref="C67" r:id="rId_hyperlink_51"/>
    <hyperlink ref="C68" r:id="rId_hyperlink_52"/>
    <hyperlink ref="C69" r:id="rId_hyperlink_53"/>
    <hyperlink ref="C70" r:id="rId_hyperlink_54"/>
    <hyperlink ref="C71" r:id="rId_hyperlink_55"/>
    <hyperlink ref="C72" r:id="rId_hyperlink_56"/>
    <hyperlink ref="C73" r:id="rId_hyperlink_57"/>
    <hyperlink ref="C74" r:id="rId_hyperlink_58"/>
    <hyperlink ref="C75" r:id="rId_hyperlink_59"/>
    <hyperlink ref="C76" r:id="rId_hyperlink_60"/>
    <hyperlink ref="C77" r:id="rId_hyperlink_61"/>
    <hyperlink ref="C78" r:id="rId_hyperlink_62"/>
    <hyperlink ref="C79" r:id="rId_hyperlink_63"/>
    <hyperlink ref="C82" r:id="rId_hyperlink_64"/>
    <hyperlink ref="C83" r:id="rId_hyperlink_65"/>
    <hyperlink ref="C84" r:id="rId_hyperlink_66"/>
    <hyperlink ref="C85" r:id="rId_hyperlink_67"/>
    <hyperlink ref="C86" r:id="rId_hyperlink_68"/>
    <hyperlink ref="C87" r:id="rId_hyperlink_69"/>
    <hyperlink ref="C90" r:id="rId_hyperlink_70"/>
    <hyperlink ref="C91" r:id="rId_hyperlink_71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