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<sst xmlns="http://schemas.openxmlformats.org/spreadsheetml/2006/main" uniqueCount="116">
  <si>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</si>
  <si>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</si>
  <si>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</si>
  <si>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</si>
  <si>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</si>
  <si>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</si>
  <si>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</si>
  <si>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</si>
  <si>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</si>
  <si>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</si>
  <si>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Индейская атрибутика</t>
  </si>
  <si>
    <t xml:space="preserve"> DRT15 </t>
  </si>
  <si>
    <t xml:space="preserve">DRT15 Тамбурин средний
Описание: </t>
  </si>
  <si>
    <t>f6b30588-8089-11e0-9e89-6cf049cdcbca</t>
  </si>
  <si>
    <t xml:space="preserve"> 2DIA16 </t>
  </si>
  <si>
    <t>2DIA16 Шум грома средний
Описание: Индонезийский этнический музыкальный инструмент, создающий имитацию раскатов грома.
К цилиндрическому корпусу украшенному росписью в стиле "батик" прикреплена пластиковая мембрана и длинная пружина. При раскачивании цилиндра, пружина, сотрясаясь создаёт разнообразные звуки, напоминающие гром.</t>
  </si>
  <si>
    <t xml:space="preserve"> 2DIA17 </t>
  </si>
  <si>
    <t>2DIA17 Шум грома большой
Описание: Индонезийский этнический музыкальный инструмент, создающий имитацию раскатов грома.
К цилиндрическому корпусу украшенному росписью в стиле "батик" прикреплена пластиковая мембрана и длинная пружина. При раскачивании цилиндра, пружина, сотрясаясь создаёт разнообразные звуки, напоминающие гром.</t>
  </si>
  <si>
    <t xml:space="preserve"> 2DIA15 </t>
  </si>
  <si>
    <t>2DIA15 Шум грома малый
Описание: Индонезийский этнический музыкальный инструмент, создающий имитацию раскатов грома.
К цилиндрическому корпусу украшенному росписью в стиле "батик" прикреплена пластиковая мембрана и длинная пружина. При раскачивании цилиндра, пружина, сотрясаясь создаёт разнообразные звуки, напоминающие гром.</t>
  </si>
  <si>
    <t xml:space="preserve"> S1 </t>
  </si>
  <si>
    <t>S1 Ловец снов Индеец
Описание:  </t>
  </si>
  <si>
    <t xml:space="preserve"> 1SR1 </t>
  </si>
  <si>
    <t>1SR1 Маска Индеец 30*25cm
Описание:  </t>
  </si>
  <si>
    <t xml:space="preserve"> 1SR2 </t>
  </si>
  <si>
    <t>1SR2 Маска Индеец 30*25cm
Описание:  </t>
  </si>
  <si>
    <t xml:space="preserve"> 1SR4 </t>
  </si>
  <si>
    <t>1SR4 Маска Индеец 35*45cm
Описание:  </t>
  </si>
  <si>
    <t xml:space="preserve"> 1SR7-1 </t>
  </si>
  <si>
    <t>1SR7-1 Ловец снов Индеец d22
Описание:  </t>
  </si>
  <si>
    <t xml:space="preserve"> 1SR7-2 </t>
  </si>
  <si>
    <t>1SR7-2 Ловец снов Индеец d22
Описание:  </t>
  </si>
  <si>
    <t xml:space="preserve"> 1SR8 </t>
  </si>
  <si>
    <t>1SR8 Ловец снов Индеец d32cm
Описание:  </t>
  </si>
  <si>
    <t xml:space="preserve"> 1SR9 </t>
  </si>
  <si>
    <t>1SR9 Ловец снов Орел d22см
Описание:  </t>
  </si>
  <si>
    <t xml:space="preserve"> 1SR10 </t>
  </si>
  <si>
    <t>1SR10 Ловец снов Волк d22см
Описание:  </t>
  </si>
  <si>
    <t xml:space="preserve"> 1SR13 </t>
  </si>
  <si>
    <t>1SR13 Посох дождя 60см
Описание:  </t>
  </si>
  <si>
    <t xml:space="preserve"> 5SIN1 </t>
  </si>
  <si>
    <t>5SIN1 Сумочка индейская
Описание:  </t>
  </si>
  <si>
    <t xml:space="preserve"> 4SIN14 </t>
  </si>
  <si>
    <t>4SIN14 Посох дождя 100см
Описание:  </t>
  </si>
  <si>
    <t xml:space="preserve"> 4SIN </t>
  </si>
  <si>
    <t>4SIN Лук со стрелами
Описание:  </t>
  </si>
  <si>
    <t xml:space="preserve"> 17ZUR11 </t>
  </si>
  <si>
    <t>17ZUR11 Ловец снов с ракушками
Описание:  </t>
  </si>
  <si>
    <t xml:space="preserve"> 17ZUR4 </t>
  </si>
  <si>
    <t>17ZUR4 Ловец снов зеркальный
Описание:  </t>
  </si>
  <si>
    <t xml:space="preserve"> 17ZUR3 </t>
  </si>
  <si>
    <t>17ZUR3 Ловец снов с ракушками
Описание:  </t>
  </si>
  <si>
    <t xml:space="preserve"> 17ROS10-1 </t>
  </si>
  <si>
    <t>17ROS10-1 Ловец снов большой
Описание:  </t>
  </si>
  <si>
    <t xml:space="preserve"> 17ROS10-2 </t>
  </si>
  <si>
    <t>17ROS10-2 Ловец снов большой
Описание:  </t>
  </si>
  <si>
    <t xml:space="preserve"> 17ROS12 </t>
  </si>
  <si>
    <t>17ROS12 Ловец снов Древо жизни
Описание:  </t>
  </si>
  <si>
    <t xml:space="preserve"> 17ROS13 </t>
  </si>
  <si>
    <t>17ROS13 Подвеска на шею Ловец снов
Описание:  </t>
  </si>
  <si>
    <t xml:space="preserve"> 17ROS5 </t>
  </si>
  <si>
    <t>17ROS5 Ловец снов
Описание:  </t>
  </si>
  <si>
    <t xml:space="preserve"> 17ROS6 </t>
  </si>
  <si>
    <t>17ROS6 Ловец снов
Описание:  </t>
  </si>
  <si>
    <t xml:space="preserve"> 17ROS7 </t>
  </si>
  <si>
    <t>17ROS7 Ловец снов малый
Описание:  </t>
  </si>
  <si>
    <t xml:space="preserve"> 17ROS3 </t>
  </si>
  <si>
    <t>17ROS3 Ловец снов с ракушками
Описание:  </t>
  </si>
  <si>
    <t xml:space="preserve"> 17ROS8 </t>
  </si>
  <si>
    <t>17ROS8 Ловец снов с ракушками
Описание:  </t>
  </si>
  <si>
    <t xml:space="preserve"> 17ZUR1 </t>
  </si>
  <si>
    <t>17ZUR1 Ловец снов длинный
Описание:  </t>
  </si>
  <si>
    <t xml:space="preserve"> 17ZUR2 </t>
  </si>
  <si>
    <t>17ZUR2 Ловец снов радужный
Описание:  </t>
  </si>
  <si>
    <t xml:space="preserve"> 17ZUR5 </t>
  </si>
  <si>
    <t>17ZUR5 Ловец снов радужный
Описание:  </t>
  </si>
  <si>
    <t xml:space="preserve"> 17ZUR6 </t>
  </si>
  <si>
    <t>17ZUR6 Ловец снов
Описание:  </t>
  </si>
  <si>
    <t xml:space="preserve"> 17ZUR7 </t>
  </si>
  <si>
    <t>17ZUR7 Ловец снов
Описание:  </t>
  </si>
  <si>
    <t xml:space="preserve"> 17ZUR8 </t>
  </si>
  <si>
    <t>17ZUR8 Ловец снов
Описание:  </t>
  </si>
  <si>
    <t xml:space="preserve"> 17ZUR9 </t>
  </si>
  <si>
    <t>17ZUR9 Ловец снов с бисером
Описание:  </t>
  </si>
  <si>
    <t xml:space="preserve"> 17ZUR10 </t>
  </si>
  <si>
    <t>17ZUR10 Ловец снов радужно-зеркальный
Описание:  </t>
  </si>
  <si>
    <t xml:space="preserve"> RSS5 </t>
  </si>
  <si>
    <t>RSS5 Ловец снов кружевной
Описание:  </t>
  </si>
  <si>
    <t xml:space="preserve"> RSS4 </t>
  </si>
  <si>
    <t>RSS4 Ловец снов Инь Янь
Описание:  </t>
  </si>
  <si>
    <t xml:space="preserve"> RSS6 </t>
  </si>
  <si>
    <t>RSS6 Ловец снов двойной
Описание:  </t>
  </si>
  <si>
    <t xml:space="preserve"> RSS7 </t>
  </si>
  <si>
    <t>RSS7 Ловец снов с бисером
Описание:  </t>
  </si>
  <si>
    <t xml:space="preserve"> RSS8 </t>
  </si>
  <si>
    <t>RSS8 Ловец снов из лозы
Описание:  </t>
  </si>
  <si>
    <t xml:space="preserve"> RSS9 </t>
  </si>
  <si>
    <t>RSS9 Ловец снов с ракушкой
Описание:  </t>
  </si>
  <si>
    <t xml:space="preserve"> 17ROS2 </t>
  </si>
  <si>
    <t>17ROS2 Ловец снов
Описание:  </t>
  </si>
  <si>
    <t xml:space="preserve"> 17ROS11 </t>
  </si>
  <si>
    <t>17ROS11 Ловец снов Радуга
Описание:  </t>
  </si>
  <si>
    <t xml:space="preserve"> 16ROS8 </t>
  </si>
  <si>
    <t>16ROS8 Серьги Ловец снов
Описание:  </t>
  </si>
  <si>
    <t xml:space="preserve"> 17ROS1 </t>
  </si>
  <si>
    <t>17ROS1 Ловец снов двухцветный
Описание:  </t>
  </si>
  <si>
    <t xml:space="preserve"> RSS1 </t>
  </si>
  <si>
    <t>RSS1 Ловец снов шелковый
Описание:  </t>
  </si>
  <si>
    <t xml:space="preserve"> RSS2 </t>
  </si>
  <si>
    <t>RSS2 Ловец снов кружевной
Описание:  </t>
  </si>
  <si>
    <t xml:space="preserve"> RSS3 </t>
  </si>
  <si>
    <t>RSS3 Брелок-подвеска Ловец снов
Описание:  </t>
  </si>
  <si>
    <t xml:space="preserve"> AN1 </t>
  </si>
  <si>
    <t>AN1 Посох дождя с гекконами
Описание:  </t>
  </si>
  <si>
    <t xml:space="preserve"> AN2 </t>
  </si>
  <si>
    <t>AN2 Посох дождя с гекконами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</si>
</sst>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f943b690f3255210c587e82b227cd4c03.jpeg"/><Relationship Id="rId4" Type="http://schemas.openxmlformats.org/officeDocument/2006/relationships/image" Target="../media/099fb0a028bb40769998222b3dbfd9394.jpeg"/><Relationship Id="rId5" Type="http://schemas.openxmlformats.org/officeDocument/2006/relationships/image" Target="../media/5164542f41dd42d7d36437e642ead8555.jpeg"/><Relationship Id="rId6" Type="http://schemas.openxmlformats.org/officeDocument/2006/relationships/image" Target="../media/60168dca9413db7286e82760dd39c9b76.jpeg"/><Relationship Id="rId7" Type="http://schemas.openxmlformats.org/officeDocument/2006/relationships/image" Target="../media/07bdc98ad2f0b918edebccba3bf470347.jpeg"/><Relationship Id="rId8" Type="http://schemas.openxmlformats.org/officeDocument/2006/relationships/image" Target="../media/9fecd1df8343c41b5a433bb2cd2589518.jpeg"/><Relationship Id="rId9" Type="http://schemas.openxmlformats.org/officeDocument/2006/relationships/image" Target="../media/5d5ac9e78ef0ec3d09331d17899fc5b99.jpeg"/><Relationship Id="rId10" Type="http://schemas.openxmlformats.org/officeDocument/2006/relationships/image" Target="../media/47a824e64e40e2c4e0f916fb26ad9d0c10.jpeg"/><Relationship Id="rId11" Type="http://schemas.openxmlformats.org/officeDocument/2006/relationships/image" Target="../media/3ed01851e3fe66e5e30ebd76f54ee05011.jpeg"/><Relationship Id="rId12" Type="http://schemas.openxmlformats.org/officeDocument/2006/relationships/image" Target="../media/a2f468f7e1f5fc118933c1a430739b2812.jpeg"/><Relationship Id="rId13" Type="http://schemas.openxmlformats.org/officeDocument/2006/relationships/image" Target="../media/547364b09be7ec3cb5816be80f6c55e613.jpeg"/><Relationship Id="rId14" Type="http://schemas.openxmlformats.org/officeDocument/2006/relationships/image" Target="../media/b7662ee36fc3d49da1c7beba9c3da10c14.jpeg"/><Relationship Id="rId15" Type="http://schemas.openxmlformats.org/officeDocument/2006/relationships/image" Target="../media/b350cfbf3faff2e168a2faf280f27cdc15.jpeg"/><Relationship Id="rId16" Type="http://schemas.openxmlformats.org/officeDocument/2006/relationships/image" Target="../media/b8929033bcebdbf9559cc19dd631896716.jpeg"/><Relationship Id="rId17" Type="http://schemas.openxmlformats.org/officeDocument/2006/relationships/image" Target="../media/945b43da0b7a010c8be50e47f537d7cd17.jpeg"/><Relationship Id="rId18" Type="http://schemas.openxmlformats.org/officeDocument/2006/relationships/image" Target="../media/8cc861d21cc98a688bfa9bb73a43a54818.jpeg"/><Relationship Id="rId19" Type="http://schemas.openxmlformats.org/officeDocument/2006/relationships/image" Target="../media/bf68a021c71c6a3f7d50b916d6cbbc9219.jpeg"/><Relationship Id="rId20" Type="http://schemas.openxmlformats.org/officeDocument/2006/relationships/image" Target="../media/87f21a06f046700d3695aad97c7416fd20.jpeg"/><Relationship Id="rId21" Type="http://schemas.openxmlformats.org/officeDocument/2006/relationships/image" Target="../media/94cdba5d5500dc9721823482dc003cb621.jpeg"/><Relationship Id="rId22" Type="http://schemas.openxmlformats.org/officeDocument/2006/relationships/image" Target="../media/a21afedffc45296b911253def22ea46e22.jpeg"/><Relationship Id="rId23" Type="http://schemas.openxmlformats.org/officeDocument/2006/relationships/image" Target="../media/7e8adc1f5507a233024106aba69c5ec323.jpeg"/><Relationship Id="rId24" Type="http://schemas.openxmlformats.org/officeDocument/2006/relationships/image" Target="../media/140983661042796641d1813b68b8f42f24.jpeg"/><Relationship Id="rId25" Type="http://schemas.openxmlformats.org/officeDocument/2006/relationships/image" Target="../media/cc18751d7534fa01bce15b6665cbeaff25.jpeg"/><Relationship Id="rId26" Type="http://schemas.openxmlformats.org/officeDocument/2006/relationships/image" Target="../media/a046585af15d52d1a2adc8882b5b19fe26.jpeg"/><Relationship Id="rId27" Type="http://schemas.openxmlformats.org/officeDocument/2006/relationships/image" Target="../media/e4919a2dd0252dc509e3d505bab9730827.jpeg"/><Relationship Id="rId28" Type="http://schemas.openxmlformats.org/officeDocument/2006/relationships/image" Target="../media/67f46323e6d0a742f73dced3772d1ea228.jpeg"/><Relationship Id="rId29" Type="http://schemas.openxmlformats.org/officeDocument/2006/relationships/image" Target="../media/16013fb35048d3086eca6258c0ba2a7f29.jpeg"/><Relationship Id="rId30" Type="http://schemas.openxmlformats.org/officeDocument/2006/relationships/image" Target="../media/76ed9e5dae11725d70fe987c83f9b94030.jpeg"/><Relationship Id="rId31" Type="http://schemas.openxmlformats.org/officeDocument/2006/relationships/image" Target="../media/ed2aa6dea362c82a53cbe85d236c8ee331.jpeg"/><Relationship Id="rId32" Type="http://schemas.openxmlformats.org/officeDocument/2006/relationships/image" Target="../media/6a111cc5b85239559674da71e4ffb3ea32.jpeg"/><Relationship Id="rId33" Type="http://schemas.openxmlformats.org/officeDocument/2006/relationships/image" Target="../media/4a39d3020d33fe7c8227c992e8b78f1033.jpeg"/><Relationship Id="rId34" Type="http://schemas.openxmlformats.org/officeDocument/2006/relationships/image" Target="../media/7b1fe5b14f44c586b3270f55ef185faf34.jpeg"/><Relationship Id="rId35" Type="http://schemas.openxmlformats.org/officeDocument/2006/relationships/image" Target="../media/1cd5fe6ddcc2faa18661b9cd97e8957e35.jpeg"/><Relationship Id="rId36" Type="http://schemas.openxmlformats.org/officeDocument/2006/relationships/image" Target="../media/f6e5b150f02825d8ed516a53f079607136.jpeg"/><Relationship Id="rId37" Type="http://schemas.openxmlformats.org/officeDocument/2006/relationships/image" Target="../media/8a105f977a68ab577dced5151681673b37.jpeg"/><Relationship Id="rId38" Type="http://schemas.openxmlformats.org/officeDocument/2006/relationships/image" Target="../media/bdf9134b1eac8a7cf0dd02fb1834524d38.jpeg"/><Relationship Id="rId39" Type="http://schemas.openxmlformats.org/officeDocument/2006/relationships/image" Target="../media/5d86b94463face9167308b10a8de7ae939.jpeg"/><Relationship Id="rId40" Type="http://schemas.openxmlformats.org/officeDocument/2006/relationships/image" Target="../media/7f1a7546e4481f21073fcd1e5109c41840.jpeg"/><Relationship Id="rId41" Type="http://schemas.openxmlformats.org/officeDocument/2006/relationships/image" Target="../media/17a5d53cd9013c50d49919e196c3bb0d41.jpeg"/><Relationship Id="rId42" Type="http://schemas.openxmlformats.org/officeDocument/2006/relationships/image" Target="../media/b9f7e688bd3ba6a5e4816b785247767c42.jpeg"/><Relationship Id="rId43" Type="http://schemas.openxmlformats.org/officeDocument/2006/relationships/image" Target="../media/465afcfdf342af11a1f279f5d674251743.jpeg"/><Relationship Id="rId44" Type="http://schemas.openxmlformats.org/officeDocument/2006/relationships/image" Target="../media/42881cbecc2d893a2eee7f394ba11a9744.jpeg"/><Relationship Id="rId45" Type="http://schemas.openxmlformats.org/officeDocument/2006/relationships/image" Target="../media/a2c315c7f18e09daa93d5eefe1a7e8fd45.jpeg"/><Relationship Id="rId46" Type="http://schemas.openxmlformats.org/officeDocument/2006/relationships/image" Target="../media/44a282040cd2f15745e66ec26b830ebc46.jpeg"/><Relationship Id="rId47" Type="http://schemas.openxmlformats.org/officeDocument/2006/relationships/image" Target="../media/60a45bcabd5e7ddad2df0f3d4a797a2647.jpeg"/><Relationship Id="rId48" Type="http://schemas.openxmlformats.org/officeDocument/2006/relationships/image" Target="../media/661aa2f939dfc26330b1b224317eacff48.jpeg"/><Relationship Id="rId49" Type="http://schemas.openxmlformats.org/officeDocument/2006/relationships/image" Target="../media/4ee311c6aafd47c16bb01b9859dec81349.jpeg"/><Relationship Id="rId50" Type="http://schemas.openxmlformats.org/officeDocument/2006/relationships/image" Target="../media/eed00e990b9cf793946f03de66f064b250.jpeg"/><Relationship Id="rId51" Type="http://schemas.openxmlformats.org/officeDocument/2006/relationships/image" Target="../media/a2704ca7f9718de07d92a80fd3c77e0f51.jpeg"/><Relationship Id="rId52" Type="http://schemas.openxmlformats.org/officeDocument/2006/relationships/image" Target="../media/dff2fb26aee725823d682254fc49c48652.jpeg"/><Relationship Id="rId53" Type="http://schemas.openxmlformats.org/officeDocument/2006/relationships/image" Target="../media/1df4eafd64f9ca3645339116910feeb653.jpeg"/><Relationship Id="rId54" Type="http://schemas.openxmlformats.org/officeDocument/2006/relationships/image" Target="../media/8b4c9477d7376660d58b95006fea7ebf5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1123950"/>
    <xdr:pic>
      <xdr:nvPicPr>
        <xdr:cNvPr id="3" name="Фото34185" descr="DRT15 Тамбурин средний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295400"/>
    <xdr:pic>
      <xdr:nvPicPr>
        <xdr:cNvPr id="4" name="Фото40713" descr="2DIA16 Шум грома средний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323975"/>
    <xdr:pic>
      <xdr:nvPicPr>
        <xdr:cNvPr id="5" name="Фото40715" descr="2DIA17 Шум грома большой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343025"/>
    <xdr:pic>
      <xdr:nvPicPr>
        <xdr:cNvPr id="6" name="Фото40716" descr="2DIA15 Шум грома малый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038225" cy="1428750"/>
    <xdr:pic>
      <xdr:nvPicPr>
        <xdr:cNvPr id="7" name="Фото43708" descr="S1 Ловец снов Индеец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409700"/>
    <xdr:pic>
      <xdr:nvPicPr>
        <xdr:cNvPr id="8" name="Фото55511" descr="1SR1 Маска Индеец 30*25cm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400175"/>
    <xdr:pic>
      <xdr:nvPicPr>
        <xdr:cNvPr id="9" name="Фото55512" descr="1SR2 Маска Индеец 30*25cm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19225" cy="1428750"/>
    <xdr:pic>
      <xdr:nvPicPr>
        <xdr:cNvPr id="10" name="Фото55514" descr="1SR4 Маска Индеец 35*45cm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285875" cy="1428750"/>
    <xdr:pic>
      <xdr:nvPicPr>
        <xdr:cNvPr id="11" name="Фото55517" descr="1SR7-1 Ловец снов Индеец d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114425" cy="1428750"/>
    <xdr:pic>
      <xdr:nvPicPr>
        <xdr:cNvPr id="12" name="Фото55518" descr="1SR7-2 Ловец снов Индеец d2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000125" cy="1428750"/>
    <xdr:pic>
      <xdr:nvPicPr>
        <xdr:cNvPr id="13" name="Фото55519" descr="1SR8 Ловец снов Индеец d32cm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209675" cy="1428750"/>
    <xdr:pic>
      <xdr:nvPicPr>
        <xdr:cNvPr id="14" name="Фото55520" descr="1SR9 Ловец снов Орел d22см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076325" cy="1428750"/>
    <xdr:pic>
      <xdr:nvPicPr>
        <xdr:cNvPr id="15" name="Фото55521" descr="1SR10 Ловец снов Волк d22см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247775"/>
    <xdr:pic>
      <xdr:nvPicPr>
        <xdr:cNvPr id="16" name="Фото55524" descr="1SR13 Посох дождя 60см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981075" cy="1428750"/>
    <xdr:pic>
      <xdr:nvPicPr>
        <xdr:cNvPr id="17" name="Фото70187" descr="5SIN1 Сумочка индейская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952500" cy="1428750"/>
    <xdr:pic>
      <xdr:nvPicPr>
        <xdr:cNvPr id="18" name="Фото70669" descr="4SIN14 Посох дождя 100см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019175" cy="1428750"/>
    <xdr:pic>
      <xdr:nvPicPr>
        <xdr:cNvPr id="19" name="Фото109757" descr="4SIN Лук со стрелами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343025"/>
    <xdr:pic>
      <xdr:nvPicPr>
        <xdr:cNvPr id="20" name="Фото156772" descr="17ZUR11 Ловец снов с ракушками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352550"/>
    <xdr:pic>
      <xdr:nvPicPr>
        <xdr:cNvPr id="21" name="Фото156773" descr="17ZUR4 Ловец снов зеркальный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381125" cy="1428750"/>
    <xdr:pic>
      <xdr:nvPicPr>
        <xdr:cNvPr id="22" name="Фото156774" descr="17ZUR3 Ловец снов с ракушками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047750" cy="1428750"/>
    <xdr:pic>
      <xdr:nvPicPr>
        <xdr:cNvPr id="23" name="Фото156775" descr="17ROS10-1 Ловец снов большой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143000" cy="1428750"/>
    <xdr:pic>
      <xdr:nvPicPr>
        <xdr:cNvPr id="24" name="Фото156776" descr="17ROS10-2 Ловец снов большой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09700" cy="1428750"/>
    <xdr:pic>
      <xdr:nvPicPr>
        <xdr:cNvPr id="25" name="Фото156791" descr="17ROS12 Ловец снов Древо жизни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09700" cy="1428750"/>
    <xdr:pic>
      <xdr:nvPicPr>
        <xdr:cNvPr id="26" name="Фото156792" descr="17ROS13 Подвеска на шею Ловец снов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1390650"/>
    <xdr:pic>
      <xdr:nvPicPr>
        <xdr:cNvPr id="27" name="Фото156793" descr="17ROS5 Ловец снов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381125" cy="1428750"/>
    <xdr:pic>
      <xdr:nvPicPr>
        <xdr:cNvPr id="28" name="Фото157228" descr="17ROS6 Ловец снов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1371600"/>
    <xdr:pic>
      <xdr:nvPicPr>
        <xdr:cNvPr id="29" name="Фото157229" descr="17ROS7 Ловец снов малый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352550" cy="1428750"/>
    <xdr:pic>
      <xdr:nvPicPr>
        <xdr:cNvPr id="30" name="Фото157230" descr="17ROS3 Ловец снов с ракушками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1371600"/>
    <xdr:pic>
      <xdr:nvPicPr>
        <xdr:cNvPr id="31" name="Фото157231" descr="17ROS8 Ловец снов с ракушками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200150" cy="1428750"/>
    <xdr:pic>
      <xdr:nvPicPr>
        <xdr:cNvPr id="32" name="Фото157232" descr="17ZUR1 Ловец снов длинный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219200" cy="1428750"/>
    <xdr:pic>
      <xdr:nvPicPr>
        <xdr:cNvPr id="33" name="Фото157233" descr="17ZUR2 Ловец снов радужный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28750" cy="1419225"/>
    <xdr:pic>
      <xdr:nvPicPr>
        <xdr:cNvPr id="34" name="Фото157234" descr="17ZUR5 Ловец снов радужный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076325" cy="1428750"/>
    <xdr:pic>
      <xdr:nvPicPr>
        <xdr:cNvPr id="35" name="Фото157235" descr="17ZUR6 Ловец снов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123950" cy="1428750"/>
    <xdr:pic>
      <xdr:nvPicPr>
        <xdr:cNvPr id="36" name="Фото157236" descr="17ZUR7 Ловец снов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190625" cy="1428750"/>
    <xdr:pic>
      <xdr:nvPicPr>
        <xdr:cNvPr id="37" name="Фото157237" descr="17ZUR8 Ловец снов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352550" cy="1428750"/>
    <xdr:pic>
      <xdr:nvPicPr>
        <xdr:cNvPr id="38" name="Фото157238" descr="17ZUR9 Ловец снов с бисером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1381125"/>
    <xdr:pic>
      <xdr:nvPicPr>
        <xdr:cNvPr id="39" name="Фото157239" descr="17ZUR10 Ловец снов радужно-зеркальный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1419225"/>
    <xdr:pic>
      <xdr:nvPicPr>
        <xdr:cNvPr id="40" name="Фото157240" descr="RSS5 Ловец снов кружевной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285875" cy="1428750"/>
    <xdr:pic>
      <xdr:nvPicPr>
        <xdr:cNvPr id="41" name="Фото157248" descr="RSS4 Ловец снов Инь Янь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428750" cy="1362075"/>
    <xdr:pic>
      <xdr:nvPicPr>
        <xdr:cNvPr id="42" name="Фото157249" descr="RSS6 Ловец снов двойной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419225" cy="1428750"/>
    <xdr:pic>
      <xdr:nvPicPr>
        <xdr:cNvPr id="43" name="Фото157250" descr="RSS7 Ловец снов с бисером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085850" cy="1428750"/>
    <xdr:pic>
      <xdr:nvPicPr>
        <xdr:cNvPr id="44" name="Фото157251" descr="RSS8 Ловец снов из лозы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428750" cy="1419225"/>
    <xdr:pic>
      <xdr:nvPicPr>
        <xdr:cNvPr id="45" name="Фото157252" descr="RSS9 Ловец снов с ракушкой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390650" cy="1428750"/>
    <xdr:pic>
      <xdr:nvPicPr>
        <xdr:cNvPr id="46" name="Фото157253" descr="17ROS2 Ловец снов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1066800" cy="1428750"/>
    <xdr:pic>
      <xdr:nvPicPr>
        <xdr:cNvPr id="47" name="Фото157254" descr="17ROS11 Ловец снов Радуга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0</xdr:rowOff>
    </xdr:from>
    <xdr:ext cx="1428750" cy="1219200"/>
    <xdr:pic>
      <xdr:nvPicPr>
        <xdr:cNvPr id="48" name="Фото157256" descr="16ROS8 Серьги Ловец снов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114425" cy="1428750"/>
    <xdr:pic>
      <xdr:nvPicPr>
        <xdr:cNvPr id="49" name="Фото157257" descr="17ROS1 Ловец снов двухцветный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1381125"/>
    <xdr:pic>
      <xdr:nvPicPr>
        <xdr:cNvPr id="50" name="Фото157258" descr="RSS1 Ловец снов шелковый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228725" cy="1428750"/>
    <xdr:pic>
      <xdr:nvPicPr>
        <xdr:cNvPr id="51" name="Фото157259" descr="RSS2 Ловец снов кружевной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1428750" cy="1381125"/>
    <xdr:pic>
      <xdr:nvPicPr>
        <xdr:cNvPr id="52" name="Фото157260" descr="RSS3 Брелок-подвеска Ловец снов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952500" cy="1428750"/>
    <xdr:pic>
      <xdr:nvPicPr>
        <xdr:cNvPr id="53" name="Фото159358" descr="AN1 Посох дождя с гекконами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038225" cy="1428750"/>
    <xdr:pic>
      <xdr:nvPicPr>
        <xdr:cNvPr id="54" name="Фото159359" descr="AN2 Посох дождя с гекконами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tamburin-sredniy-drt15/" TargetMode="External"/><Relationship Id="rId_hyperlink_2" Type="http://schemas.openxmlformats.org/officeDocument/2006/relationships/hyperlink" Target="http://www.karavanmarket.ru/category_raspredelit/shum_groma_sredniy_2dia16/" TargetMode="External"/><Relationship Id="rId_hyperlink_3" Type="http://schemas.openxmlformats.org/officeDocument/2006/relationships/hyperlink" Target="http://www.karavanmarket.ru/category_raspredelit/shum_groma_bolshoy_2dia17/" TargetMode="External"/><Relationship Id="rId_hyperlink_4" Type="http://schemas.openxmlformats.org/officeDocument/2006/relationships/hyperlink" Target="http://www.karavanmarket.ru/category_raspredelit/shum_groma_malyy_2dia15/" TargetMode="External"/><Relationship Id="rId_hyperlink_5" Type="http://schemas.openxmlformats.org/officeDocument/2006/relationships/hyperlink" Target="http://www.karavanmarket.ru/category_raspredelit/lovets-snov-indeets-s1/" TargetMode="External"/><Relationship Id="rId_hyperlink_6" Type="http://schemas.openxmlformats.org/officeDocument/2006/relationships/hyperlink" Target="http://www.karavanmarket.ru/category_raspredelit/maska-nastennaya-indeets-1sr1/" TargetMode="External"/><Relationship Id="rId_hyperlink_7" Type="http://schemas.openxmlformats.org/officeDocument/2006/relationships/hyperlink" Target="http://www.karavanmarket.ru/category_raspredelit/maska-nastennaya-indeets-1sr2/" TargetMode="External"/><Relationship Id="rId_hyperlink_8" Type="http://schemas.openxmlformats.org/officeDocument/2006/relationships/hyperlink" Target="http://www.karavanmarket.ru/category_raspredelit/maska-nastennaya-indeets-1sr4/" TargetMode="External"/><Relationship Id="rId_hyperlink_9" Type="http://schemas.openxmlformats.org/officeDocument/2006/relationships/hyperlink" Target="http://www.karavanmarket.ru/category_raspredelit/lovets-snov-indeets-1sr7-1/" TargetMode="External"/><Relationship Id="rId_hyperlink_10" Type="http://schemas.openxmlformats.org/officeDocument/2006/relationships/hyperlink" Target="http://www.karavanmarket.ru/category_raspredelit/lovets-snov-indeets-1sr7-2/" TargetMode="External"/><Relationship Id="rId_hyperlink_11" Type="http://schemas.openxmlformats.org/officeDocument/2006/relationships/hyperlink" Target="http://www.karavanmarket.ru/category_raspredelit/lovets-snov-indeets-1sr8/" TargetMode="External"/><Relationship Id="rId_hyperlink_12" Type="http://schemas.openxmlformats.org/officeDocument/2006/relationships/hyperlink" Target="http://www.karavanmarket.ru/category_raspredelit/lovets-snov-orel-1sr9/" TargetMode="External"/><Relationship Id="rId_hyperlink_13" Type="http://schemas.openxmlformats.org/officeDocument/2006/relationships/hyperlink" Target="http://www.karavanmarket.ru/category_raspredelit/lovets-snov-volk1sr10/" TargetMode="External"/><Relationship Id="rId_hyperlink_14" Type="http://schemas.openxmlformats.org/officeDocument/2006/relationships/hyperlink" Target="http://www.karavanmarket.ru/category_raspredelit/posokh-dozhdya-1sr13/" TargetMode="External"/><Relationship Id="rId_hyperlink_15" Type="http://schemas.openxmlformats.org/officeDocument/2006/relationships/hyperlink" Target="http://www.karavanmarket.ru/category_raspredelit/sumochka-indeyskaya-5sin1/" TargetMode="External"/><Relationship Id="rId_hyperlink_16" Type="http://schemas.openxmlformats.org/officeDocument/2006/relationships/hyperlink" Target="http://www.karavanmarket.ru/category_raspredelit/posokh-dozhdya-4sin14/" TargetMode="External"/><Relationship Id="rId_hyperlink_17" Type="http://schemas.openxmlformats.org/officeDocument/2006/relationships/hyperlink" Target="http://www.karavanmarket.ru/category_raspredelit/luk-dekorativnyy-4sin/" TargetMode="External"/><Relationship Id="rId_hyperlink_18" Type="http://schemas.openxmlformats.org/officeDocument/2006/relationships/hyperlink" Target="http://www.karavanmarket.ru/category_raspredelit/17zur11-lovets-snov-s-rakushkami/" TargetMode="External"/><Relationship Id="rId_hyperlink_19" Type="http://schemas.openxmlformats.org/officeDocument/2006/relationships/hyperlink" Target="http://www.karavanmarket.ru/category_raspredelit/17zur4-lovets-snov-zerkalnyy/" TargetMode="External"/><Relationship Id="rId_hyperlink_20" Type="http://schemas.openxmlformats.org/officeDocument/2006/relationships/hyperlink" Target="http://www.karavanmarket.ru/category_raspredelit/17zur3-lovets-snov-s-rakushkami/" TargetMode="External"/><Relationship Id="rId_hyperlink_21" Type="http://schemas.openxmlformats.org/officeDocument/2006/relationships/hyperlink" Target="http://www.karavanmarket.ru/category_raspredelit/17ros10-1-lovets-snov-bolshoy/" TargetMode="External"/><Relationship Id="rId_hyperlink_22" Type="http://schemas.openxmlformats.org/officeDocument/2006/relationships/hyperlink" Target="http://www.karavanmarket.ru/category_raspredelit/17ros10-2-lovets-snov-bolshoy/" TargetMode="External"/><Relationship Id="rId_hyperlink_23" Type="http://schemas.openxmlformats.org/officeDocument/2006/relationships/hyperlink" Target="http://www.karavanmarket.ru/category_raspredelit/17ros12-lovets-snov-drevo-zhizni/" TargetMode="External"/><Relationship Id="rId_hyperlink_24" Type="http://schemas.openxmlformats.org/officeDocument/2006/relationships/hyperlink" Target="http://www.karavanmarket.ru/category_raspredelit/17ros13-podveska-na-sheyu-lovets-snov/" TargetMode="External"/><Relationship Id="rId_hyperlink_25" Type="http://schemas.openxmlformats.org/officeDocument/2006/relationships/hyperlink" Target="http://www.karavanmarket.ru/category_raspredelit/17ros5-lovets-snov/" TargetMode="External"/><Relationship Id="rId_hyperlink_26" Type="http://schemas.openxmlformats.org/officeDocument/2006/relationships/hyperlink" Target="http://www.karavanmarket.ru/category_raspredelit/17ros6-lovets-snov/" TargetMode="External"/><Relationship Id="rId_hyperlink_27" Type="http://schemas.openxmlformats.org/officeDocument/2006/relationships/hyperlink" Target="http://www.karavanmarket.ru/category_raspredelit/17ros7-lovets-snov-malyy/" TargetMode="External"/><Relationship Id="rId_hyperlink_28" Type="http://schemas.openxmlformats.org/officeDocument/2006/relationships/hyperlink" Target="http://www.karavanmarket.ru/category_raspredelit/17ros3-lovets-snov-s-rakushkami/" TargetMode="External"/><Relationship Id="rId_hyperlink_29" Type="http://schemas.openxmlformats.org/officeDocument/2006/relationships/hyperlink" Target="http://www.karavanmarket.ru/category_raspredelit/17ros8-lovets-snov-s-rakushkami/" TargetMode="External"/><Relationship Id="rId_hyperlink_30" Type="http://schemas.openxmlformats.org/officeDocument/2006/relationships/hyperlink" Target="http://www.karavanmarket.ru/category_raspredelit/17zur1-lovets-snov-dlinnyy/" TargetMode="External"/><Relationship Id="rId_hyperlink_31" Type="http://schemas.openxmlformats.org/officeDocument/2006/relationships/hyperlink" Target="http://www.karavanmarket.ru/category_raspredelit/17zur2-lovets-snov-raduzhnyy/" TargetMode="External"/><Relationship Id="rId_hyperlink_32" Type="http://schemas.openxmlformats.org/officeDocument/2006/relationships/hyperlink" Target="http://www.karavanmarket.ru/category_raspredelit/17zur5-lovets-snov-raduzhnyy/" TargetMode="External"/><Relationship Id="rId_hyperlink_33" Type="http://schemas.openxmlformats.org/officeDocument/2006/relationships/hyperlink" Target="http://www.karavanmarket.ru/category_raspredelit/17zur6-lovets-snov/" TargetMode="External"/><Relationship Id="rId_hyperlink_34" Type="http://schemas.openxmlformats.org/officeDocument/2006/relationships/hyperlink" Target="http://www.karavanmarket.ru/category_raspredelit/17zur7-lovets-snov/" TargetMode="External"/><Relationship Id="rId_hyperlink_35" Type="http://schemas.openxmlformats.org/officeDocument/2006/relationships/hyperlink" Target="http://www.karavanmarket.ru/category_raspredelit/17zur8-lovets-snov/" TargetMode="External"/><Relationship Id="rId_hyperlink_36" Type="http://schemas.openxmlformats.org/officeDocument/2006/relationships/hyperlink" Target="http://www.karavanmarket.ru/category_raspredelit/17zur9-lovets-snov-s-biserom/" TargetMode="External"/><Relationship Id="rId_hyperlink_37" Type="http://schemas.openxmlformats.org/officeDocument/2006/relationships/hyperlink" Target="http://www.karavanmarket.ru/category_raspredelit/17zur10-lovets-snov-raduzhno-zerkalnyy/" TargetMode="External"/><Relationship Id="rId_hyperlink_38" Type="http://schemas.openxmlformats.org/officeDocument/2006/relationships/hyperlink" Target="http://www.karavanmarket.ru/category_raspredelit/rss5-lovets-snov-kruzhevnoy/" TargetMode="External"/><Relationship Id="rId_hyperlink_39" Type="http://schemas.openxmlformats.org/officeDocument/2006/relationships/hyperlink" Target="http://www.karavanmarket.ru/category_raspredelit/rss4-lovets-snov-in-yan/" TargetMode="External"/><Relationship Id="rId_hyperlink_40" Type="http://schemas.openxmlformats.org/officeDocument/2006/relationships/hyperlink" Target="http://www.karavanmarket.ru/category_raspredelit/rss6-lovets-snov-dvoynoy/" TargetMode="External"/><Relationship Id="rId_hyperlink_41" Type="http://schemas.openxmlformats.org/officeDocument/2006/relationships/hyperlink" Target="http://www.karavanmarket.ru/category_raspredelit/rss7-lovets-snov-s-biserom/" TargetMode="External"/><Relationship Id="rId_hyperlink_42" Type="http://schemas.openxmlformats.org/officeDocument/2006/relationships/hyperlink" Target="http://www.karavanmarket.ru/category_raspredelit/rss8-lovets-snov-iz-lozy/" TargetMode="External"/><Relationship Id="rId_hyperlink_43" Type="http://schemas.openxmlformats.org/officeDocument/2006/relationships/hyperlink" Target="http://www.karavanmarket.ru/category_raspredelit/rss9-lovets-snov-s-rakushkoy/" TargetMode="External"/><Relationship Id="rId_hyperlink_44" Type="http://schemas.openxmlformats.org/officeDocument/2006/relationships/hyperlink" Target="http://www.karavanmarket.ru/category_raspredelit/17ros2-lovets-snov/" TargetMode="External"/><Relationship Id="rId_hyperlink_45" Type="http://schemas.openxmlformats.org/officeDocument/2006/relationships/hyperlink" Target="http://www.karavanmarket.ru/category_raspredelit/17ros11-lovets-snov-raduga/" TargetMode="External"/><Relationship Id="rId_hyperlink_46" Type="http://schemas.openxmlformats.org/officeDocument/2006/relationships/hyperlink" Target="http://www.karavanmarket.ru/category_raspredelit/16ros8-sergi-lovets-snov/" TargetMode="External"/><Relationship Id="rId_hyperlink_47" Type="http://schemas.openxmlformats.org/officeDocument/2006/relationships/hyperlink" Target="http://www.karavanmarket.ru/category_raspredelit/17ros1-lovets-snov-dvukhtsvetnyy/" TargetMode="External"/><Relationship Id="rId_hyperlink_48" Type="http://schemas.openxmlformats.org/officeDocument/2006/relationships/hyperlink" Target="http://www.karavanmarket.ru/category_raspredelit/rss1-lovets-snov-shelkovyy/" TargetMode="External"/><Relationship Id="rId_hyperlink_49" Type="http://schemas.openxmlformats.org/officeDocument/2006/relationships/hyperlink" Target="http://www.karavanmarket.ru/category_raspredelit/rss2-lovets-snov-kruzhevnoy/" TargetMode="External"/><Relationship Id="rId_hyperlink_50" Type="http://schemas.openxmlformats.org/officeDocument/2006/relationships/hyperlink" Target="http://www.karavanmarket.ru/category_raspredelit/rss3-brelok-podveska-lovets-snov/" TargetMode="External"/><Relationship Id="rId_hyperlink_51" Type="http://schemas.openxmlformats.org/officeDocument/2006/relationships/hyperlink" Target="http://www.karavanmarket.ru/category_raspredelit/an1-posokh-dozhdya-s-gekkonami/" TargetMode="External"/><Relationship Id="rId_hyperlink_52" Type="http://schemas.openxmlformats.org/officeDocument/2006/relationships/hyperlink" Target="http://www.karavanmarket.ru/category_raspredelit/an2-posokh-dozhdya-s-gekkonam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62" sqref="G62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SUM(I6:I60)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320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160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200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13</v>
      </c>
      <c r="F11" s="10">
        <v>130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20</v>
      </c>
      <c r="D12" s="18" t="s">
        <v>21</v>
      </c>
      <c r="E12" s="15" t="s">
        <v>13</v>
      </c>
      <c r="F12" s="10">
        <v>480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22</v>
      </c>
      <c r="D13" s="18" t="s">
        <v>23</v>
      </c>
      <c r="E13" s="15" t="s">
        <v>13</v>
      </c>
      <c r="F13" s="10">
        <v>430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24</v>
      </c>
      <c r="D14" s="18" t="s">
        <v>25</v>
      </c>
      <c r="E14" s="15" t="s">
        <v>13</v>
      </c>
      <c r="F14" s="10">
        <v>520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26</v>
      </c>
      <c r="D15" s="18" t="s">
        <v>27</v>
      </c>
      <c r="E15" s="15" t="s">
        <v>13</v>
      </c>
      <c r="F15" s="10">
        <v>690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28</v>
      </c>
      <c r="D16" s="18" t="s">
        <v>29</v>
      </c>
      <c r="E16" s="15" t="s">
        <v>13</v>
      </c>
      <c r="F16" s="10">
        <v>550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2"/>
      <c r="C17" s="13" t="s">
        <v>30</v>
      </c>
      <c r="D17" s="18" t="s">
        <v>31</v>
      </c>
      <c r="E17" s="15" t="s">
        <v>13</v>
      </c>
      <c r="F17" s="10">
        <v>550</v>
      </c>
      <c r="G17" s="30">
        <v>0</v>
      </c>
      <c r="I17" s="2" t="str">
        <f>(F17*G17)</f>
        <v>0</v>
      </c>
    </row>
    <row r="18" spans="1:1025" customHeight="1" ht="150" outlineLevel="2">
      <c r="A18" s="9"/>
      <c r="B18" s="22"/>
      <c r="C18" s="13" t="s">
        <v>32</v>
      </c>
      <c r="D18" s="18" t="s">
        <v>33</v>
      </c>
      <c r="E18" s="15" t="s">
        <v>13</v>
      </c>
      <c r="F18" s="10">
        <v>680</v>
      </c>
      <c r="G18" s="30">
        <v>0</v>
      </c>
      <c r="I18" s="2" t="str">
        <f>(F18*G18)</f>
        <v>0</v>
      </c>
    </row>
    <row r="19" spans="1:1025" customHeight="1" ht="150" outlineLevel="2">
      <c r="A19" s="9"/>
      <c r="B19" s="22"/>
      <c r="C19" s="13" t="s">
        <v>34</v>
      </c>
      <c r="D19" s="18" t="s">
        <v>35</v>
      </c>
      <c r="E19" s="15" t="s">
        <v>13</v>
      </c>
      <c r="F19" s="10">
        <v>550</v>
      </c>
      <c r="G19" s="30">
        <v>0</v>
      </c>
      <c r="I19" s="2" t="str">
        <f>(F19*G19)</f>
        <v>0</v>
      </c>
    </row>
    <row r="20" spans="1:1025" customHeight="1" ht="150" outlineLevel="2">
      <c r="A20" s="9"/>
      <c r="B20" s="22"/>
      <c r="C20" s="13" t="s">
        <v>36</v>
      </c>
      <c r="D20" s="18" t="s">
        <v>37</v>
      </c>
      <c r="E20" s="15" t="s">
        <v>13</v>
      </c>
      <c r="F20" s="10">
        <v>550</v>
      </c>
      <c r="G20" s="30">
        <v>0</v>
      </c>
      <c r="I20" s="2" t="str">
        <f>(F20*G20)</f>
        <v>0</v>
      </c>
    </row>
    <row r="21" spans="1:1025" customHeight="1" ht="150" outlineLevel="2">
      <c r="A21" s="9"/>
      <c r="B21" s="22"/>
      <c r="C21" s="13" t="s">
        <v>38</v>
      </c>
      <c r="D21" s="18" t="s">
        <v>39</v>
      </c>
      <c r="E21" s="15" t="s">
        <v>13</v>
      </c>
      <c r="F21" s="10">
        <v>180</v>
      </c>
      <c r="G21" s="30">
        <v>0</v>
      </c>
      <c r="I21" s="2" t="str">
        <f>(F21*G21)</f>
        <v>0</v>
      </c>
    </row>
    <row r="22" spans="1:1025" customHeight="1" ht="150" outlineLevel="2">
      <c r="A22" s="9"/>
      <c r="B22" s="22"/>
      <c r="C22" s="13" t="s">
        <v>40</v>
      </c>
      <c r="D22" s="18" t="s">
        <v>41</v>
      </c>
      <c r="E22" s="15" t="s">
        <v>13</v>
      </c>
      <c r="F22" s="10">
        <v>150</v>
      </c>
      <c r="G22" s="30">
        <v>0</v>
      </c>
      <c r="I22" s="2" t="str">
        <f>(F22*G22)</f>
        <v>0</v>
      </c>
    </row>
    <row r="23" spans="1:1025" customHeight="1" ht="150" outlineLevel="2">
      <c r="A23" s="9"/>
      <c r="B23" s="22"/>
      <c r="C23" s="13" t="s">
        <v>42</v>
      </c>
      <c r="D23" s="18" t="s">
        <v>43</v>
      </c>
      <c r="E23" s="15" t="s">
        <v>13</v>
      </c>
      <c r="F23" s="10">
        <v>240</v>
      </c>
      <c r="G23" s="30">
        <v>0</v>
      </c>
      <c r="I23" s="2" t="str">
        <f>(F23*G23)</f>
        <v>0</v>
      </c>
    </row>
    <row r="24" spans="1:1025" customHeight="1" ht="150" outlineLevel="2">
      <c r="A24" s="9"/>
      <c r="B24" s="22"/>
      <c r="C24" s="13" t="s">
        <v>44</v>
      </c>
      <c r="D24" s="18" t="s">
        <v>45</v>
      </c>
      <c r="E24" s="15" t="s">
        <v>13</v>
      </c>
      <c r="F24" s="10">
        <v>350</v>
      </c>
      <c r="G24" s="30">
        <v>0</v>
      </c>
      <c r="I24" s="2" t="str">
        <f>(F24*G24)</f>
        <v>0</v>
      </c>
    </row>
    <row r="25" spans="1:1025" customHeight="1" ht="150" outlineLevel="2">
      <c r="A25" s="9"/>
      <c r="B25" s="22"/>
      <c r="C25" s="13" t="s">
        <v>46</v>
      </c>
      <c r="D25" s="18" t="s">
        <v>47</v>
      </c>
      <c r="E25" s="15" t="s">
        <v>13</v>
      </c>
      <c r="F25" s="10">
        <v>65</v>
      </c>
      <c r="G25" s="30">
        <v>0</v>
      </c>
      <c r="I25" s="2" t="str">
        <f>(F25*G25)</f>
        <v>0</v>
      </c>
    </row>
    <row r="26" spans="1:1025" customHeight="1" ht="150" outlineLevel="2">
      <c r="A26" s="9"/>
      <c r="B26" s="22"/>
      <c r="C26" s="13" t="s">
        <v>48</v>
      </c>
      <c r="D26" s="18" t="s">
        <v>49</v>
      </c>
      <c r="E26" s="15" t="s">
        <v>13</v>
      </c>
      <c r="F26" s="10">
        <v>135</v>
      </c>
      <c r="G26" s="30">
        <v>0</v>
      </c>
      <c r="I26" s="2" t="str">
        <f>(F26*G26)</f>
        <v>0</v>
      </c>
    </row>
    <row r="27" spans="1:1025" customHeight="1" ht="150" outlineLevel="2">
      <c r="A27" s="9"/>
      <c r="B27" s="22"/>
      <c r="C27" s="13" t="s">
        <v>50</v>
      </c>
      <c r="D27" s="18" t="s">
        <v>51</v>
      </c>
      <c r="E27" s="15" t="s">
        <v>13</v>
      </c>
      <c r="F27" s="10">
        <v>190</v>
      </c>
      <c r="G27" s="30">
        <v>0</v>
      </c>
      <c r="I27" s="2" t="str">
        <f>(F27*G27)</f>
        <v>0</v>
      </c>
    </row>
    <row r="28" spans="1:1025" customHeight="1" ht="150" outlineLevel="2">
      <c r="A28" s="9"/>
      <c r="B28" s="22"/>
      <c r="C28" s="13" t="s">
        <v>52</v>
      </c>
      <c r="D28" s="18" t="s">
        <v>53</v>
      </c>
      <c r="E28" s="15" t="s">
        <v>13</v>
      </c>
      <c r="F28" s="10">
        <v>640</v>
      </c>
      <c r="G28" s="30">
        <v>0</v>
      </c>
      <c r="I28" s="2" t="str">
        <f>(F28*G28)</f>
        <v>0</v>
      </c>
    </row>
    <row r="29" spans="1:1025" customHeight="1" ht="150" outlineLevel="2">
      <c r="A29" s="9"/>
      <c r="B29" s="22"/>
      <c r="C29" s="13" t="s">
        <v>54</v>
      </c>
      <c r="D29" s="18" t="s">
        <v>55</v>
      </c>
      <c r="E29" s="15" t="s">
        <v>13</v>
      </c>
      <c r="F29" s="10">
        <v>640</v>
      </c>
      <c r="G29" s="30">
        <v>0</v>
      </c>
      <c r="I29" s="2" t="str">
        <f>(F29*G29)</f>
        <v>0</v>
      </c>
    </row>
    <row r="30" spans="1:1025" customHeight="1" ht="150" outlineLevel="2">
      <c r="A30" s="9"/>
      <c r="B30" s="22"/>
      <c r="C30" s="13" t="s">
        <v>56</v>
      </c>
      <c r="D30" s="18" t="s">
        <v>57</v>
      </c>
      <c r="E30" s="15" t="s">
        <v>13</v>
      </c>
      <c r="F30" s="10">
        <v>400</v>
      </c>
      <c r="G30" s="30">
        <v>0</v>
      </c>
      <c r="I30" s="2" t="str">
        <f>(F30*G30)</f>
        <v>0</v>
      </c>
    </row>
    <row r="31" spans="1:1025" customHeight="1" ht="150" outlineLevel="2">
      <c r="A31" s="9"/>
      <c r="B31" s="22"/>
      <c r="C31" s="13" t="s">
        <v>58</v>
      </c>
      <c r="D31" s="18" t="s">
        <v>59</v>
      </c>
      <c r="E31" s="15" t="s">
        <v>13</v>
      </c>
      <c r="F31" s="10">
        <v>95</v>
      </c>
      <c r="G31" s="30">
        <v>0</v>
      </c>
      <c r="I31" s="2" t="str">
        <f>(F31*G31)</f>
        <v>0</v>
      </c>
    </row>
    <row r="32" spans="1:1025" customHeight="1" ht="150" outlineLevel="2">
      <c r="A32" s="9"/>
      <c r="B32" s="22"/>
      <c r="C32" s="13" t="s">
        <v>60</v>
      </c>
      <c r="D32" s="18" t="s">
        <v>61</v>
      </c>
      <c r="E32" s="15" t="s">
        <v>13</v>
      </c>
      <c r="F32" s="10">
        <v>210</v>
      </c>
      <c r="G32" s="30">
        <v>0</v>
      </c>
      <c r="I32" s="2" t="str">
        <f>(F32*G32)</f>
        <v>0</v>
      </c>
    </row>
    <row r="33" spans="1:1025" customHeight="1" ht="150" outlineLevel="2">
      <c r="A33" s="9"/>
      <c r="B33" s="22"/>
      <c r="C33" s="13" t="s">
        <v>62</v>
      </c>
      <c r="D33" s="18" t="s">
        <v>63</v>
      </c>
      <c r="E33" s="15" t="s">
        <v>13</v>
      </c>
      <c r="F33" s="10">
        <v>160</v>
      </c>
      <c r="G33" s="30">
        <v>0</v>
      </c>
      <c r="I33" s="2" t="str">
        <f>(F33*G33)</f>
        <v>0</v>
      </c>
    </row>
    <row r="34" spans="1:1025" customHeight="1" ht="150" outlineLevel="2">
      <c r="A34" s="9"/>
      <c r="B34" s="22"/>
      <c r="C34" s="13" t="s">
        <v>64</v>
      </c>
      <c r="D34" s="18" t="s">
        <v>65</v>
      </c>
      <c r="E34" s="15" t="s">
        <v>13</v>
      </c>
      <c r="F34" s="10">
        <v>80</v>
      </c>
      <c r="G34" s="30">
        <v>0</v>
      </c>
      <c r="I34" s="2" t="str">
        <f>(F34*G34)</f>
        <v>0</v>
      </c>
    </row>
    <row r="35" spans="1:1025" customHeight="1" ht="150" outlineLevel="2">
      <c r="A35" s="9"/>
      <c r="B35" s="22"/>
      <c r="C35" s="13" t="s">
        <v>66</v>
      </c>
      <c r="D35" s="18" t="s">
        <v>67</v>
      </c>
      <c r="E35" s="15" t="s">
        <v>13</v>
      </c>
      <c r="F35" s="10">
        <v>240</v>
      </c>
      <c r="G35" s="30">
        <v>0</v>
      </c>
      <c r="I35" s="2" t="str">
        <f>(F35*G35)</f>
        <v>0</v>
      </c>
    </row>
    <row r="36" spans="1:1025" customHeight="1" ht="150" outlineLevel="2">
      <c r="A36" s="9"/>
      <c r="B36" s="22"/>
      <c r="C36" s="13" t="s">
        <v>68</v>
      </c>
      <c r="D36" s="18" t="s">
        <v>69</v>
      </c>
      <c r="E36" s="15" t="s">
        <v>13</v>
      </c>
      <c r="F36" s="10">
        <v>190</v>
      </c>
      <c r="G36" s="30">
        <v>0</v>
      </c>
      <c r="I36" s="2" t="str">
        <f>(F36*G36)</f>
        <v>0</v>
      </c>
    </row>
    <row r="37" spans="1:1025" customHeight="1" ht="150" outlineLevel="2">
      <c r="A37" s="9"/>
      <c r="B37" s="22"/>
      <c r="C37" s="13" t="s">
        <v>70</v>
      </c>
      <c r="D37" s="18" t="s">
        <v>71</v>
      </c>
      <c r="E37" s="15" t="s">
        <v>13</v>
      </c>
      <c r="F37" s="10">
        <v>190</v>
      </c>
      <c r="G37" s="30">
        <v>0</v>
      </c>
      <c r="I37" s="2" t="str">
        <f>(F37*G37)</f>
        <v>0</v>
      </c>
    </row>
    <row r="38" spans="1:1025" customHeight="1" ht="150" outlineLevel="2">
      <c r="A38" s="9"/>
      <c r="B38" s="22"/>
      <c r="C38" s="13" t="s">
        <v>72</v>
      </c>
      <c r="D38" s="18" t="s">
        <v>73</v>
      </c>
      <c r="E38" s="15" t="s">
        <v>13</v>
      </c>
      <c r="F38" s="10">
        <v>210</v>
      </c>
      <c r="G38" s="30">
        <v>0</v>
      </c>
      <c r="I38" s="2" t="str">
        <f>(F38*G38)</f>
        <v>0</v>
      </c>
    </row>
    <row r="39" spans="1:1025" customHeight="1" ht="150" outlineLevel="2">
      <c r="A39" s="9"/>
      <c r="B39" s="22"/>
      <c r="C39" s="13" t="s">
        <v>74</v>
      </c>
      <c r="D39" s="18" t="s">
        <v>75</v>
      </c>
      <c r="E39" s="15" t="s">
        <v>13</v>
      </c>
      <c r="F39" s="10">
        <v>65</v>
      </c>
      <c r="G39" s="30">
        <v>0</v>
      </c>
      <c r="I39" s="2" t="str">
        <f>(F39*G39)</f>
        <v>0</v>
      </c>
    </row>
    <row r="40" spans="1:1025" customHeight="1" ht="150" outlineLevel="2">
      <c r="A40" s="9"/>
      <c r="B40" s="22"/>
      <c r="C40" s="13" t="s">
        <v>76</v>
      </c>
      <c r="D40" s="18" t="s">
        <v>77</v>
      </c>
      <c r="E40" s="15" t="s">
        <v>13</v>
      </c>
      <c r="F40" s="10">
        <v>240</v>
      </c>
      <c r="G40" s="30">
        <v>0</v>
      </c>
      <c r="I40" s="2" t="str">
        <f>(F40*G40)</f>
        <v>0</v>
      </c>
    </row>
    <row r="41" spans="1:1025" customHeight="1" ht="150" outlineLevel="2">
      <c r="A41" s="9"/>
      <c r="B41" s="22"/>
      <c r="C41" s="13" t="s">
        <v>78</v>
      </c>
      <c r="D41" s="18" t="s">
        <v>79</v>
      </c>
      <c r="E41" s="15" t="s">
        <v>13</v>
      </c>
      <c r="F41" s="10">
        <v>190</v>
      </c>
      <c r="G41" s="30">
        <v>0</v>
      </c>
      <c r="I41" s="2" t="str">
        <f>(F41*G41)</f>
        <v>0</v>
      </c>
    </row>
    <row r="42" spans="1:1025" customHeight="1" ht="150" outlineLevel="2">
      <c r="A42" s="9"/>
      <c r="B42" s="22"/>
      <c r="C42" s="13" t="s">
        <v>80</v>
      </c>
      <c r="D42" s="18" t="s">
        <v>81</v>
      </c>
      <c r="E42" s="15" t="s">
        <v>13</v>
      </c>
      <c r="F42" s="10">
        <v>175</v>
      </c>
      <c r="G42" s="30">
        <v>0</v>
      </c>
      <c r="I42" s="2" t="str">
        <f>(F42*G42)</f>
        <v>0</v>
      </c>
    </row>
    <row r="43" spans="1:1025" customHeight="1" ht="150" outlineLevel="2">
      <c r="A43" s="9"/>
      <c r="B43" s="22"/>
      <c r="C43" s="13" t="s">
        <v>82</v>
      </c>
      <c r="D43" s="18" t="s">
        <v>83</v>
      </c>
      <c r="E43" s="15" t="s">
        <v>13</v>
      </c>
      <c r="F43" s="10">
        <v>175</v>
      </c>
      <c r="G43" s="30">
        <v>0</v>
      </c>
      <c r="I43" s="2" t="str">
        <f>(F43*G43)</f>
        <v>0</v>
      </c>
    </row>
    <row r="44" spans="1:1025" customHeight="1" ht="150" outlineLevel="2">
      <c r="A44" s="9"/>
      <c r="B44" s="22"/>
      <c r="C44" s="13" t="s">
        <v>84</v>
      </c>
      <c r="D44" s="18" t="s">
        <v>85</v>
      </c>
      <c r="E44" s="15" t="s">
        <v>13</v>
      </c>
      <c r="F44" s="10">
        <v>190</v>
      </c>
      <c r="G44" s="30">
        <v>0</v>
      </c>
      <c r="I44" s="2" t="str">
        <f>(F44*G44)</f>
        <v>0</v>
      </c>
    </row>
    <row r="45" spans="1:1025" customHeight="1" ht="150" outlineLevel="2">
      <c r="A45" s="9"/>
      <c r="B45" s="22"/>
      <c r="C45" s="13" t="s">
        <v>86</v>
      </c>
      <c r="D45" s="18" t="s">
        <v>87</v>
      </c>
      <c r="E45" s="15" t="s">
        <v>13</v>
      </c>
      <c r="F45" s="10">
        <v>145</v>
      </c>
      <c r="G45" s="30">
        <v>0</v>
      </c>
      <c r="I45" s="2" t="str">
        <f>(F45*G45)</f>
        <v>0</v>
      </c>
    </row>
    <row r="46" spans="1:1025" customHeight="1" ht="150" outlineLevel="2">
      <c r="A46" s="9"/>
      <c r="B46" s="22"/>
      <c r="C46" s="13" t="s">
        <v>88</v>
      </c>
      <c r="D46" s="18" t="s">
        <v>89</v>
      </c>
      <c r="E46" s="15" t="s">
        <v>13</v>
      </c>
      <c r="F46" s="10">
        <v>240</v>
      </c>
      <c r="G46" s="30">
        <v>0</v>
      </c>
      <c r="I46" s="2" t="str">
        <f>(F46*G46)</f>
        <v>0</v>
      </c>
    </row>
    <row r="47" spans="1:1025" customHeight="1" ht="150" outlineLevel="2">
      <c r="A47" s="9"/>
      <c r="B47" s="22"/>
      <c r="C47" s="13" t="s">
        <v>90</v>
      </c>
      <c r="D47" s="18" t="s">
        <v>91</v>
      </c>
      <c r="E47" s="15" t="s">
        <v>13</v>
      </c>
      <c r="F47" s="10">
        <v>100</v>
      </c>
      <c r="G47" s="30">
        <v>0</v>
      </c>
      <c r="I47" s="2" t="str">
        <f>(F47*G47)</f>
        <v>0</v>
      </c>
    </row>
    <row r="48" spans="1:1025" customHeight="1" ht="150" outlineLevel="2">
      <c r="A48" s="9"/>
      <c r="B48" s="22"/>
      <c r="C48" s="13" t="s">
        <v>92</v>
      </c>
      <c r="D48" s="18" t="s">
        <v>93</v>
      </c>
      <c r="E48" s="15" t="s">
        <v>13</v>
      </c>
      <c r="F48" s="10">
        <v>210</v>
      </c>
      <c r="G48" s="30">
        <v>0</v>
      </c>
      <c r="I48" s="2" t="str">
        <f>(F48*G48)</f>
        <v>0</v>
      </c>
    </row>
    <row r="49" spans="1:1025" customHeight="1" ht="150" outlineLevel="2">
      <c r="A49" s="9"/>
      <c r="B49" s="22"/>
      <c r="C49" s="13" t="s">
        <v>94</v>
      </c>
      <c r="D49" s="18" t="s">
        <v>95</v>
      </c>
      <c r="E49" s="15" t="s">
        <v>13</v>
      </c>
      <c r="F49" s="10">
        <v>240</v>
      </c>
      <c r="G49" s="30">
        <v>0</v>
      </c>
      <c r="I49" s="2" t="str">
        <f>(F49*G49)</f>
        <v>0</v>
      </c>
    </row>
    <row r="50" spans="1:1025" customHeight="1" ht="150" outlineLevel="2">
      <c r="A50" s="9"/>
      <c r="B50" s="22"/>
      <c r="C50" s="13" t="s">
        <v>96</v>
      </c>
      <c r="D50" s="18" t="s">
        <v>97</v>
      </c>
      <c r="E50" s="15" t="s">
        <v>13</v>
      </c>
      <c r="F50" s="10">
        <v>165</v>
      </c>
      <c r="G50" s="30">
        <v>0</v>
      </c>
      <c r="I50" s="2" t="str">
        <f>(F50*G50)</f>
        <v>0</v>
      </c>
    </row>
    <row r="51" spans="1:1025" customHeight="1" ht="150" outlineLevel="2">
      <c r="A51" s="9"/>
      <c r="B51" s="22"/>
      <c r="C51" s="13" t="s">
        <v>98</v>
      </c>
      <c r="D51" s="18" t="s">
        <v>99</v>
      </c>
      <c r="E51" s="15" t="s">
        <v>13</v>
      </c>
      <c r="F51" s="10">
        <v>190</v>
      </c>
      <c r="G51" s="30">
        <v>0</v>
      </c>
      <c r="I51" s="2" t="str">
        <f>(F51*G51)</f>
        <v>0</v>
      </c>
    </row>
    <row r="52" spans="1:1025" customHeight="1" ht="150" outlineLevel="2">
      <c r="A52" s="9"/>
      <c r="B52" s="22"/>
      <c r="C52" s="13" t="s">
        <v>100</v>
      </c>
      <c r="D52" s="18" t="s">
        <v>101</v>
      </c>
      <c r="E52" s="15" t="s">
        <v>13</v>
      </c>
      <c r="F52" s="10">
        <v>220</v>
      </c>
      <c r="G52" s="30">
        <v>0</v>
      </c>
      <c r="I52" s="2" t="str">
        <f>(F52*G52)</f>
        <v>0</v>
      </c>
    </row>
    <row r="53" spans="1:1025" customHeight="1" ht="150" outlineLevel="2">
      <c r="A53" s="9"/>
      <c r="B53" s="22"/>
      <c r="C53" s="13" t="s">
        <v>102</v>
      </c>
      <c r="D53" s="18" t="s">
        <v>103</v>
      </c>
      <c r="E53" s="15" t="s">
        <v>13</v>
      </c>
      <c r="F53" s="10">
        <v>60</v>
      </c>
      <c r="G53" s="30">
        <v>0</v>
      </c>
      <c r="I53" s="2" t="str">
        <f>(F53*G53)</f>
        <v>0</v>
      </c>
    </row>
    <row r="54" spans="1:1025" customHeight="1" ht="150" outlineLevel="2">
      <c r="A54" s="9"/>
      <c r="B54" s="22"/>
      <c r="C54" s="13" t="s">
        <v>104</v>
      </c>
      <c r="D54" s="18" t="s">
        <v>105</v>
      </c>
      <c r="E54" s="15" t="s">
        <v>13</v>
      </c>
      <c r="F54" s="10">
        <v>160</v>
      </c>
      <c r="G54" s="30">
        <v>0</v>
      </c>
      <c r="I54" s="2" t="str">
        <f>(F54*G54)</f>
        <v>0</v>
      </c>
    </row>
    <row r="55" spans="1:1025" customHeight="1" ht="150" outlineLevel="2">
      <c r="A55" s="9"/>
      <c r="B55" s="22"/>
      <c r="C55" s="13" t="s">
        <v>106</v>
      </c>
      <c r="D55" s="18" t="s">
        <v>107</v>
      </c>
      <c r="E55" s="15" t="s">
        <v>13</v>
      </c>
      <c r="F55" s="10">
        <v>210</v>
      </c>
      <c r="G55" s="30">
        <v>0</v>
      </c>
      <c r="I55" s="2" t="str">
        <f>(F55*G55)</f>
        <v>0</v>
      </c>
    </row>
    <row r="56" spans="1:1025" customHeight="1" ht="150" outlineLevel="2">
      <c r="A56" s="9"/>
      <c r="B56" s="22"/>
      <c r="C56" s="13" t="s">
        <v>108</v>
      </c>
      <c r="D56" s="18" t="s">
        <v>109</v>
      </c>
      <c r="E56" s="15" t="s">
        <v>13</v>
      </c>
      <c r="F56" s="10">
        <v>190</v>
      </c>
      <c r="G56" s="30">
        <v>0</v>
      </c>
      <c r="I56" s="2" t="str">
        <f>(F56*G56)</f>
        <v>0</v>
      </c>
    </row>
    <row r="57" spans="1:1025" customHeight="1" ht="150" outlineLevel="2">
      <c r="A57" s="9"/>
      <c r="B57" s="22"/>
      <c r="C57" s="13" t="s">
        <v>110</v>
      </c>
      <c r="D57" s="18" t="s">
        <v>111</v>
      </c>
      <c r="E57" s="15" t="s">
        <v>13</v>
      </c>
      <c r="F57" s="10">
        <v>100</v>
      </c>
      <c r="G57" s="30">
        <v>0</v>
      </c>
      <c r="I57" s="2" t="str">
        <f>(F57*G57)</f>
        <v>0</v>
      </c>
    </row>
    <row r="58" spans="1:1025" customHeight="1" ht="150" outlineLevel="2">
      <c r="A58" s="9"/>
      <c r="B58" s="22"/>
      <c r="C58" s="13" t="s">
        <v>112</v>
      </c>
      <c r="D58" s="18" t="s">
        <v>113</v>
      </c>
      <c r="E58" s="15" t="s">
        <v>13</v>
      </c>
      <c r="F58" s="10">
        <v>300</v>
      </c>
      <c r="G58" s="30">
        <v>0</v>
      </c>
      <c r="I58" s="2" t="str">
        <f>(F58*G58)</f>
        <v>0</v>
      </c>
    </row>
    <row r="59" spans="1:1025" customHeight="1" ht="150" outlineLevel="2">
      <c r="A59" s="9"/>
      <c r="B59" s="23"/>
      <c r="C59" s="27" t="s">
        <v>114</v>
      </c>
      <c r="D59" s="19" t="s">
        <v>115</v>
      </c>
      <c r="E59" s="28" t="s">
        <v>13</v>
      </c>
      <c r="F59" s="29">
        <v>250</v>
      </c>
      <c r="G59" s="31">
        <v>0</v>
      </c>
      <c r="I59" s="2" t="str">
        <f>(F59*G59)</f>
        <v>0</v>
      </c>
    </row>
    <row r="62" spans="1:1025">
      <c r="G62" s="33" t="s">
        <v>3</v>
      </c>
      <c r="H62" s="32" t="str">
        <f>SUM(I6:I60)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  <hyperlink ref="C18" r:id="rId_hyperlink_11"/>
    <hyperlink ref="C19" r:id="rId_hyperlink_12"/>
    <hyperlink ref="C20" r:id="rId_hyperlink_13"/>
    <hyperlink ref="C21" r:id="rId_hyperlink_14"/>
    <hyperlink ref="C22" r:id="rId_hyperlink_15"/>
    <hyperlink ref="C23" r:id="rId_hyperlink_16"/>
    <hyperlink ref="C24" r:id="rId_hyperlink_17"/>
    <hyperlink ref="C25" r:id="rId_hyperlink_18"/>
    <hyperlink ref="C26" r:id="rId_hyperlink_19"/>
    <hyperlink ref="C27" r:id="rId_hyperlink_20"/>
    <hyperlink ref="C28" r:id="rId_hyperlink_21"/>
    <hyperlink ref="C29" r:id="rId_hyperlink_22"/>
    <hyperlink ref="C30" r:id="rId_hyperlink_23"/>
    <hyperlink ref="C31" r:id="rId_hyperlink_24"/>
    <hyperlink ref="C32" r:id="rId_hyperlink_25"/>
    <hyperlink ref="C33" r:id="rId_hyperlink_26"/>
    <hyperlink ref="C34" r:id="rId_hyperlink_27"/>
    <hyperlink ref="C35" r:id="rId_hyperlink_28"/>
    <hyperlink ref="C36" r:id="rId_hyperlink_29"/>
    <hyperlink ref="C37" r:id="rId_hyperlink_30"/>
    <hyperlink ref="C38" r:id="rId_hyperlink_31"/>
    <hyperlink ref="C39" r:id="rId_hyperlink_32"/>
    <hyperlink ref="C40" r:id="rId_hyperlink_33"/>
    <hyperlink ref="C41" r:id="rId_hyperlink_34"/>
    <hyperlink ref="C42" r:id="rId_hyperlink_35"/>
    <hyperlink ref="C43" r:id="rId_hyperlink_36"/>
    <hyperlink ref="C44" r:id="rId_hyperlink_37"/>
    <hyperlink ref="C45" r:id="rId_hyperlink_38"/>
    <hyperlink ref="C46" r:id="rId_hyperlink_39"/>
    <hyperlink ref="C47" r:id="rId_hyperlink_40"/>
    <hyperlink ref="C48" r:id="rId_hyperlink_41"/>
    <hyperlink ref="C49" r:id="rId_hyperlink_42"/>
    <hyperlink ref="C50" r:id="rId_hyperlink_43"/>
    <hyperlink ref="C51" r:id="rId_hyperlink_44"/>
    <hyperlink ref="C52" r:id="rId_hyperlink_45"/>
    <hyperlink ref="C53" r:id="rId_hyperlink_46"/>
    <hyperlink ref="C54" r:id="rId_hyperlink_47"/>
    <hyperlink ref="C55" r:id="rId_hyperlink_48"/>
    <hyperlink ref="C56" r:id="rId_hyperlink_49"/>
    <hyperlink ref="C57" r:id="rId_hyperlink_50"/>
    <hyperlink ref="C58" r:id="rId_hyperlink_51"/>
    <hyperlink ref="C59" r:id="rId_hyperlink_52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