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<sst xmlns="http://schemas.openxmlformats.org/spreadsheetml/2006/main" uniqueCount="52">
  <si>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</si>
  <si>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</si>
  <si>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</si>
  <si>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</si>
  <si>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</si>
  <si>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</si>
  <si>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</si>
  <si>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</si>
  <si>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</si>
  <si>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</si>
  <si>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Декоративные фонтаны</t>
  </si>
  <si>
    <t xml:space="preserve"> S046 </t>
  </si>
  <si>
    <t>S046 Декоративный фонтан
Описание:  </t>
  </si>
  <si>
    <t>49cc3855-8089-11e0-9e89-6cf049cdcbca</t>
  </si>
  <si>
    <t xml:space="preserve"> S047 </t>
  </si>
  <si>
    <t>S047 Декоративный фонтан
Описание:  </t>
  </si>
  <si>
    <t xml:space="preserve"> S049 </t>
  </si>
  <si>
    <t xml:space="preserve">S049 Декоративный фонтан
Описание: </t>
  </si>
  <si>
    <t xml:space="preserve"> S1026 </t>
  </si>
  <si>
    <t>S1026 Декоративный фонтан с подсветкой
Описание:  </t>
  </si>
  <si>
    <t xml:space="preserve"> S1801 </t>
  </si>
  <si>
    <t>S1801 Декоративный фонтан
Описание:  </t>
  </si>
  <si>
    <t xml:space="preserve"> S1104 </t>
  </si>
  <si>
    <t>S1104 Декоративный фонтан
Описание:  </t>
  </si>
  <si>
    <t xml:space="preserve"> S1104-1 </t>
  </si>
  <si>
    <t>S1104-1 Декоративный фонтан
Описание:  </t>
  </si>
  <si>
    <t xml:space="preserve"> S1104-2 </t>
  </si>
  <si>
    <t>S1104-2 Декоративный фонтан
Описание:  </t>
  </si>
  <si>
    <t xml:space="preserve"> S1147 </t>
  </si>
  <si>
    <t xml:space="preserve">S1147 Декоративный фонтан с подсветкой
Описание: </t>
  </si>
  <si>
    <t xml:space="preserve"> S1147-1 </t>
  </si>
  <si>
    <t xml:space="preserve">S1147-1 Декоративный фонтан с подсветкой
Описание: </t>
  </si>
  <si>
    <t xml:space="preserve"> S1269 </t>
  </si>
  <si>
    <t>S1269 Декоративный фонтан
Описание:  </t>
  </si>
  <si>
    <t xml:space="preserve"> S1269-1 </t>
  </si>
  <si>
    <t>S1269-1 Декоративный фонтан
Описание:  </t>
  </si>
  <si>
    <t xml:space="preserve"> S1269-2 </t>
  </si>
  <si>
    <t>S1269-2 Декоративный фонтан
Описание:  </t>
  </si>
  <si>
    <t xml:space="preserve"> S1269-3 </t>
  </si>
  <si>
    <t>S1269-3 Декоративный фонтан
Описание:  </t>
  </si>
  <si>
    <t xml:space="preserve"> S2182 </t>
  </si>
  <si>
    <t>S2182 Декоративный фонтан
Описание:  </t>
  </si>
  <si>
    <t xml:space="preserve"> S2182-1 </t>
  </si>
  <si>
    <t>S2182-1 Декоративный фонтан
Описание:  </t>
  </si>
  <si>
    <t xml:space="preserve"> S2182-2 </t>
  </si>
  <si>
    <t>S2182-2 Декоративный фонтан
Описание:  </t>
  </si>
  <si>
    <t xml:space="preserve"> S2182-3 </t>
  </si>
  <si>
    <t>S2182-3 Декоративный фонтан
Описание:  </t>
  </si>
  <si>
    <t xml:space="preserve"> S2129 </t>
  </si>
  <si>
    <t>S2129 Фонтан декоративный
Описание:  </t>
  </si>
  <si>
    <t xml:space="preserve"> S2130 </t>
  </si>
  <si>
    <t>S2130 Фонтан декоративный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</si>
</sst>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c0d81a15a5e826e0b3fa7c40b59969073.jpeg"/><Relationship Id="rId4" Type="http://schemas.openxmlformats.org/officeDocument/2006/relationships/image" Target="../media/3d86ed68ef8dd2b7ea4766c1015389904.jpeg"/><Relationship Id="rId5" Type="http://schemas.openxmlformats.org/officeDocument/2006/relationships/image" Target="../media/a08437781ae6ec5a9e8798b8078580db5.jpeg"/><Relationship Id="rId6" Type="http://schemas.openxmlformats.org/officeDocument/2006/relationships/image" Target="../media/74af3d895b8ae8bac22b04a910080e806.jpeg"/><Relationship Id="rId7" Type="http://schemas.openxmlformats.org/officeDocument/2006/relationships/image" Target="../media/3ac444a3e859bbdee5b5c83562ba0b237.jpeg"/><Relationship Id="rId8" Type="http://schemas.openxmlformats.org/officeDocument/2006/relationships/image" Target="../media/b02f4fe0c2db2293a6be986c545c39448.jpeg"/><Relationship Id="rId9" Type="http://schemas.openxmlformats.org/officeDocument/2006/relationships/image" Target="../media/fffd51f1347a6335aa81f05af81e4bbe9.jpeg"/><Relationship Id="rId10" Type="http://schemas.openxmlformats.org/officeDocument/2006/relationships/image" Target="../media/5b48400eb0bc97391c759a7aa1502ef210.jpeg"/><Relationship Id="rId11" Type="http://schemas.openxmlformats.org/officeDocument/2006/relationships/image" Target="../media/0114bcb5d3da6e1787c06df0b787f3bc11.jpeg"/><Relationship Id="rId12" Type="http://schemas.openxmlformats.org/officeDocument/2006/relationships/image" Target="../media/bbc32d4f0447af0b26e1f2c767568b8712.jpeg"/><Relationship Id="rId13" Type="http://schemas.openxmlformats.org/officeDocument/2006/relationships/image" Target="../media/eeb83ea9c22ee4d60836e1025cf3249713.jpeg"/><Relationship Id="rId14" Type="http://schemas.openxmlformats.org/officeDocument/2006/relationships/image" Target="../media/27695dbf69a9869e9cde27669239016614.jpeg"/><Relationship Id="rId15" Type="http://schemas.openxmlformats.org/officeDocument/2006/relationships/image" Target="../media/009573205d3117c9833416f7e3a40b9815.jpeg"/><Relationship Id="rId16" Type="http://schemas.openxmlformats.org/officeDocument/2006/relationships/image" Target="../media/621158b471b9c89b131a75dff86f84fe16.jpeg"/><Relationship Id="rId17" Type="http://schemas.openxmlformats.org/officeDocument/2006/relationships/image" Target="../media/d6ae9d026a017c607d677638cc79f1f517.jpeg"/><Relationship Id="rId18" Type="http://schemas.openxmlformats.org/officeDocument/2006/relationships/image" Target="../media/c7b9b22124028c98e2fa2d279820c66e18.jpeg"/><Relationship Id="rId19" Type="http://schemas.openxmlformats.org/officeDocument/2006/relationships/image" Target="../media/08945bb22515417bb5ae1be4cffb895419.jpeg"/><Relationship Id="rId20" Type="http://schemas.openxmlformats.org/officeDocument/2006/relationships/image" Target="../media/de7f576663d497dfef6ed681d6aa849020.jpeg"/><Relationship Id="rId21" Type="http://schemas.openxmlformats.org/officeDocument/2006/relationships/image" Target="../media/7ff93ad2af2c39da48ea598c801ff20921.jpeg"/><Relationship Id="rId22" Type="http://schemas.openxmlformats.org/officeDocument/2006/relationships/image" Target="../media/0aeb9fe601bf4409de884dde8518302d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942975"/>
    <xdr:pic>
      <xdr:nvPicPr>
        <xdr:cNvPr id="3" name="Фото1560" descr="S046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942975"/>
    <xdr:pic>
      <xdr:nvPicPr>
        <xdr:cNvPr id="4" name="Фото1561" descr="S047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962025"/>
    <xdr:pic>
      <xdr:nvPicPr>
        <xdr:cNvPr id="5" name="Фото1563" descr="S049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990600"/>
    <xdr:pic>
      <xdr:nvPicPr>
        <xdr:cNvPr id="6" name="Фото1565" descr="S1026 Декоративный фонтан с подсветкой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019175"/>
    <xdr:pic>
      <xdr:nvPicPr>
        <xdr:cNvPr id="7" name="Фото1567" descr="S1801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076325"/>
    <xdr:pic>
      <xdr:nvPicPr>
        <xdr:cNvPr id="8" name="Фото1689" descr="S1104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104900"/>
    <xdr:pic>
      <xdr:nvPicPr>
        <xdr:cNvPr id="9" name="Фото1690" descr="S1104-1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133475"/>
    <xdr:pic>
      <xdr:nvPicPr>
        <xdr:cNvPr id="10" name="Фото1691" descr="S1104-2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028700"/>
    <xdr:pic>
      <xdr:nvPicPr>
        <xdr:cNvPr id="11" name="Фото1693" descr="S1147 Декоративный фонтан с подсветкой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038225"/>
    <xdr:pic>
      <xdr:nvPicPr>
        <xdr:cNvPr id="12" name="Фото1694" descr="S1147-1 Декоративный фонтан с подсветкой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123950"/>
    <xdr:pic>
      <xdr:nvPicPr>
        <xdr:cNvPr id="13" name="Фото1695" descr="S1269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057275"/>
    <xdr:pic>
      <xdr:nvPicPr>
        <xdr:cNvPr id="14" name="Фото1696" descr="S1269-1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076325"/>
    <xdr:pic>
      <xdr:nvPicPr>
        <xdr:cNvPr id="15" name="Фото1697" descr="S1269-2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133475"/>
    <xdr:pic>
      <xdr:nvPicPr>
        <xdr:cNvPr id="16" name="Фото1698" descr="S1269-3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114425"/>
    <xdr:pic>
      <xdr:nvPicPr>
        <xdr:cNvPr id="17" name="Фото1702" descr="S2182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123950"/>
    <xdr:pic>
      <xdr:nvPicPr>
        <xdr:cNvPr id="18" name="Фото1703" descr="S2182-1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123950"/>
    <xdr:pic>
      <xdr:nvPicPr>
        <xdr:cNvPr id="19" name="Фото1704" descr="S2182-2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104900"/>
    <xdr:pic>
      <xdr:nvPicPr>
        <xdr:cNvPr id="20" name="Фото1705" descr="S2182-3 Декоративный фонтан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371600"/>
    <xdr:pic>
      <xdr:nvPicPr>
        <xdr:cNvPr id="21" name="Фото44401" descr="S2129 Фонтан декоративный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343025"/>
    <xdr:pic>
      <xdr:nvPicPr>
        <xdr:cNvPr id="22" name="Фото44402" descr="S2130 Фонтан декоративный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dekorativnyy_fontan_s046/" TargetMode="External"/><Relationship Id="rId_hyperlink_2" Type="http://schemas.openxmlformats.org/officeDocument/2006/relationships/hyperlink" Target="http://www.karavanmarket.ru/category_raspredelit/dekorativnyy_fontan_s047/" TargetMode="External"/><Relationship Id="rId_hyperlink_3" Type="http://schemas.openxmlformats.org/officeDocument/2006/relationships/hyperlink" Target="http://www.karavanmarket.ru/category_raspredelit/dekorativnyy_fontan_s049/" TargetMode="External"/><Relationship Id="rId_hyperlink_4" Type="http://schemas.openxmlformats.org/officeDocument/2006/relationships/hyperlink" Target="http://www.karavanmarket.ru/category_raspredelit/dekorativnyy_fontan_s_podsvetkoy_s1026/" TargetMode="External"/><Relationship Id="rId_hyperlink_5" Type="http://schemas.openxmlformats.org/officeDocument/2006/relationships/hyperlink" Target="http://www.karavanmarket.ru/category_raspredelit/dekorativnyy_fontan_s1801/" TargetMode="External"/><Relationship Id="rId_hyperlink_6" Type="http://schemas.openxmlformats.org/officeDocument/2006/relationships/hyperlink" Target="http://www.karavanmarket.ru/category_raspredelit/dekorativnyy_fontan_s1104/" TargetMode="External"/><Relationship Id="rId_hyperlink_7" Type="http://schemas.openxmlformats.org/officeDocument/2006/relationships/hyperlink" Target="http://www.karavanmarket.ru/category_raspredelit/dekorativnyy_fontan_s1104-1/" TargetMode="External"/><Relationship Id="rId_hyperlink_8" Type="http://schemas.openxmlformats.org/officeDocument/2006/relationships/hyperlink" Target="http://www.karavanmarket.ru/category_raspredelit/dekorativnyy_fontan_s1104-2/" TargetMode="External"/><Relationship Id="rId_hyperlink_9" Type="http://schemas.openxmlformats.org/officeDocument/2006/relationships/hyperlink" Target="http://www.karavanmarket.ru/category_raspredelit/dekorativnyy_fontan_s_podsvetkoy_s1147/" TargetMode="External"/><Relationship Id="rId_hyperlink_10" Type="http://schemas.openxmlformats.org/officeDocument/2006/relationships/hyperlink" Target="http://www.karavanmarket.ru/category_raspredelit/dekorativnyy_fontan_s_podsvetkoy_s1147-1/" TargetMode="External"/><Relationship Id="rId_hyperlink_11" Type="http://schemas.openxmlformats.org/officeDocument/2006/relationships/hyperlink" Target="http://www.karavanmarket.ru/category_raspredelit/dekorativnyy_fontan_s1269/" TargetMode="External"/><Relationship Id="rId_hyperlink_12" Type="http://schemas.openxmlformats.org/officeDocument/2006/relationships/hyperlink" Target="http://www.karavanmarket.ru/category_raspredelit/dekorativnyy_fontan_s1269-1/" TargetMode="External"/><Relationship Id="rId_hyperlink_13" Type="http://schemas.openxmlformats.org/officeDocument/2006/relationships/hyperlink" Target="http://www.karavanmarket.ru/category_raspredelit/dekorativnyy_fontan_s1269-2/" TargetMode="External"/><Relationship Id="rId_hyperlink_14" Type="http://schemas.openxmlformats.org/officeDocument/2006/relationships/hyperlink" Target="http://www.karavanmarket.ru/category_raspredelit/dekorativnyy_fontan_s1269-3/" TargetMode="External"/><Relationship Id="rId_hyperlink_15" Type="http://schemas.openxmlformats.org/officeDocument/2006/relationships/hyperlink" Target="http://www.karavanmarket.ru/category_raspredelit/dekorativnyy_fontan_s2182/" TargetMode="External"/><Relationship Id="rId_hyperlink_16" Type="http://schemas.openxmlformats.org/officeDocument/2006/relationships/hyperlink" Target="http://www.karavanmarket.ru/category_raspredelit/dekorativnyy_fontan_s2182-1/" TargetMode="External"/><Relationship Id="rId_hyperlink_17" Type="http://schemas.openxmlformats.org/officeDocument/2006/relationships/hyperlink" Target="http://www.karavanmarket.ru/category_raspredelit/dekorativnyy_fontan_s2182-2/" TargetMode="External"/><Relationship Id="rId_hyperlink_18" Type="http://schemas.openxmlformats.org/officeDocument/2006/relationships/hyperlink" Target="http://www.karavanmarket.ru/category_raspredelit/dekorativnyy_fontan_s2182-3/" TargetMode="External"/><Relationship Id="rId_hyperlink_19" Type="http://schemas.openxmlformats.org/officeDocument/2006/relationships/hyperlink" Target="http://www.karavanmarket.ru/category_raspredelit/dekorativnyy-fontan-s2129/" TargetMode="External"/><Relationship Id="rId_hyperlink_20" Type="http://schemas.openxmlformats.org/officeDocument/2006/relationships/hyperlink" Target="http://www.karavanmarket.ru/category_raspredelit/dekorativnyy-fontan-s21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30" sqref="G30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SUM(I6:I28)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600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600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600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560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13</v>
      </c>
      <c r="F12" s="10">
        <v>820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22</v>
      </c>
      <c r="D13" s="18" t="s">
        <v>23</v>
      </c>
      <c r="E13" s="15" t="s">
        <v>13</v>
      </c>
      <c r="F13" s="10">
        <v>520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24</v>
      </c>
      <c r="D14" s="18" t="s">
        <v>25</v>
      </c>
      <c r="E14" s="15" t="s">
        <v>13</v>
      </c>
      <c r="F14" s="10">
        <v>520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26</v>
      </c>
      <c r="D15" s="18" t="s">
        <v>27</v>
      </c>
      <c r="E15" s="15" t="s">
        <v>13</v>
      </c>
      <c r="F15" s="10">
        <v>520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28</v>
      </c>
      <c r="D16" s="18" t="s">
        <v>29</v>
      </c>
      <c r="E16" s="15" t="s">
        <v>13</v>
      </c>
      <c r="F16" s="10">
        <v>690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30</v>
      </c>
      <c r="D17" s="18" t="s">
        <v>31</v>
      </c>
      <c r="E17" s="15" t="s">
        <v>13</v>
      </c>
      <c r="F17" s="10">
        <v>690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32</v>
      </c>
      <c r="D18" s="18" t="s">
        <v>33</v>
      </c>
      <c r="E18" s="15" t="s">
        <v>13</v>
      </c>
      <c r="F18" s="10">
        <v>640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34</v>
      </c>
      <c r="D19" s="18" t="s">
        <v>35</v>
      </c>
      <c r="E19" s="15" t="s">
        <v>13</v>
      </c>
      <c r="F19" s="10">
        <v>640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36</v>
      </c>
      <c r="D20" s="18" t="s">
        <v>37</v>
      </c>
      <c r="E20" s="15" t="s">
        <v>13</v>
      </c>
      <c r="F20" s="10">
        <v>640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38</v>
      </c>
      <c r="D21" s="18" t="s">
        <v>39</v>
      </c>
      <c r="E21" s="15" t="s">
        <v>13</v>
      </c>
      <c r="F21" s="10">
        <v>640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40</v>
      </c>
      <c r="D22" s="18" t="s">
        <v>41</v>
      </c>
      <c r="E22" s="15" t="s">
        <v>13</v>
      </c>
      <c r="F22" s="10">
        <v>640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42</v>
      </c>
      <c r="D23" s="18" t="s">
        <v>43</v>
      </c>
      <c r="E23" s="15" t="s">
        <v>13</v>
      </c>
      <c r="F23" s="10">
        <v>640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44</v>
      </c>
      <c r="D24" s="18" t="s">
        <v>45</v>
      </c>
      <c r="E24" s="15" t="s">
        <v>13</v>
      </c>
      <c r="F24" s="10">
        <v>640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46</v>
      </c>
      <c r="D25" s="18" t="s">
        <v>47</v>
      </c>
      <c r="E25" s="15" t="s">
        <v>13</v>
      </c>
      <c r="F25" s="10">
        <v>640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48</v>
      </c>
      <c r="D26" s="18" t="s">
        <v>49</v>
      </c>
      <c r="E26" s="15" t="s">
        <v>13</v>
      </c>
      <c r="F26" s="10">
        <v>430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3"/>
      <c r="C27" s="27" t="s">
        <v>50</v>
      </c>
      <c r="D27" s="19" t="s">
        <v>51</v>
      </c>
      <c r="E27" s="28" t="s">
        <v>13</v>
      </c>
      <c r="F27" s="29">
        <v>430</v>
      </c>
      <c r="G27" s="31">
        <v>0</v>
      </c>
      <c r="I27" s="2" t="str">
        <f>(F27*G27)</f>
        <v>0</v>
      </c>
    </row>
    <row r="30" spans="1:1025">
      <c r="G30" s="33" t="s">
        <v>3</v>
      </c>
      <c r="H30" s="32" t="str">
        <f>SUM(I6:I28)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